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465"/>
  </bookViews>
  <sheets>
    <sheet name="2018" sheetId="2" r:id="rId1"/>
    <sheet name="2017" sheetId="3" r:id="rId2"/>
    <sheet name="Sheet1" sheetId="5" r:id="rId3"/>
  </sheets>
  <definedNames>
    <definedName name="_xlnm._FilterDatabase" localSheetId="1" hidden="1">'2017'!$A$2:$G$115</definedName>
    <definedName name="_xlnm._FilterDatabase" localSheetId="0" hidden="1">'2018'!$A$2:$G$329</definedName>
  </definedNames>
  <calcPr calcId="125725"/>
</workbook>
</file>

<file path=xl/calcChain.xml><?xml version="1.0" encoding="utf-8"?>
<calcChain xmlns="http://schemas.openxmlformats.org/spreadsheetml/2006/main">
  <c r="A3" i="2"/>
  <c r="A5"/>
  <c r="A9"/>
  <c r="A13"/>
  <c r="A39"/>
  <c r="A41"/>
  <c r="A45"/>
  <c r="A47"/>
  <c r="A48"/>
  <c r="A49"/>
  <c r="A50"/>
  <c r="A56"/>
  <c r="A57"/>
  <c r="A58"/>
  <c r="A59"/>
  <c r="A60"/>
  <c r="A62"/>
  <c r="A63"/>
  <c r="A64"/>
  <c r="A65"/>
  <c r="A66"/>
  <c r="A68"/>
  <c r="A78"/>
  <c r="A85"/>
  <c r="A86"/>
  <c r="A88"/>
  <c r="A93"/>
  <c r="A94"/>
  <c r="A103"/>
  <c r="A108"/>
  <c r="A110"/>
  <c r="A111"/>
  <c r="A112"/>
  <c r="A113"/>
  <c r="A114"/>
  <c r="A125"/>
  <c r="A126"/>
  <c r="A127"/>
  <c r="A128"/>
  <c r="A134"/>
  <c r="A135"/>
  <c r="A142"/>
  <c r="A145"/>
  <c r="A146"/>
  <c r="A151"/>
  <c r="A152"/>
  <c r="A153"/>
  <c r="A154"/>
  <c r="A156"/>
  <c r="A157"/>
  <c r="A158"/>
  <c r="A159"/>
  <c r="A160"/>
  <c r="A161"/>
  <c r="A162"/>
  <c r="A163"/>
  <c r="A164"/>
  <c r="A167"/>
  <c r="A170"/>
  <c r="A171"/>
  <c r="A180"/>
  <c r="A181"/>
  <c r="A184"/>
  <c r="A185"/>
  <c r="A186"/>
  <c r="A187"/>
  <c r="A192"/>
  <c r="A194"/>
  <c r="A195"/>
  <c r="A198"/>
  <c r="A201"/>
  <c r="A204"/>
  <c r="A206"/>
  <c r="A208"/>
  <c r="A214"/>
  <c r="A215"/>
  <c r="A216"/>
  <c r="A222"/>
  <c r="A226"/>
  <c r="A228"/>
  <c r="A229"/>
  <c r="A248"/>
  <c r="A259"/>
  <c r="A260"/>
  <c r="A261"/>
  <c r="A262"/>
  <c r="A266"/>
  <c r="A267"/>
  <c r="A269"/>
  <c r="A270"/>
  <c r="A272"/>
  <c r="A274"/>
  <c r="A275"/>
  <c r="A276"/>
  <c r="A279"/>
  <c r="A283"/>
  <c r="A288"/>
  <c r="A289"/>
  <c r="A291"/>
  <c r="A294"/>
  <c r="A295"/>
  <c r="A296"/>
  <c r="A297"/>
  <c r="A300"/>
  <c r="A302"/>
  <c r="A303"/>
  <c r="A304"/>
  <c r="A305"/>
  <c r="A306"/>
  <c r="A307"/>
  <c r="A308"/>
  <c r="A309"/>
  <c r="A313"/>
  <c r="A314"/>
  <c r="A317"/>
  <c r="A318"/>
  <c r="A321"/>
  <c r="A322"/>
  <c r="A323"/>
  <c r="A326"/>
  <c r="A327"/>
  <c r="A328"/>
  <c r="A329"/>
</calcChain>
</file>

<file path=xl/sharedStrings.xml><?xml version="1.0" encoding="utf-8"?>
<sst xmlns="http://schemas.openxmlformats.org/spreadsheetml/2006/main" count="1280" uniqueCount="634">
  <si>
    <t>2018届结业生考试名单</t>
  </si>
  <si>
    <t>序号</t>
  </si>
  <si>
    <t>学院</t>
  </si>
  <si>
    <t>班级</t>
  </si>
  <si>
    <t>学号</t>
  </si>
  <si>
    <t>姓名</t>
  </si>
  <si>
    <t>课程名称</t>
  </si>
  <si>
    <t>备注</t>
  </si>
  <si>
    <t>安全科学与工程学院</t>
  </si>
  <si>
    <t>安全工程13-2(本)民</t>
  </si>
  <si>
    <t>古孜丽努尔</t>
  </si>
  <si>
    <t>安全人机工程</t>
  </si>
  <si>
    <t>安全工程13-4(本)民</t>
  </si>
  <si>
    <t>2013210060</t>
  </si>
  <si>
    <t>安全系统工程</t>
  </si>
  <si>
    <t>防火防爆技术</t>
  </si>
  <si>
    <t>2013210069</t>
  </si>
  <si>
    <t>热则耶·奥斯曼</t>
  </si>
  <si>
    <t>专科体育(四)</t>
  </si>
  <si>
    <t>热工基础</t>
  </si>
  <si>
    <t>锅炉与压力容器安全</t>
  </si>
  <si>
    <t>2013210075</t>
  </si>
  <si>
    <t>古丽扎·托合提</t>
  </si>
  <si>
    <t>高等数学(上)</t>
  </si>
  <si>
    <t>流体力学与流体机械</t>
  </si>
  <si>
    <t>空气调节</t>
  </si>
  <si>
    <t>安全工程14-1(本)</t>
  </si>
  <si>
    <t>2013210049</t>
  </si>
  <si>
    <t>伊木拉尼·阿曼</t>
  </si>
  <si>
    <t>大学体育(三)</t>
  </si>
  <si>
    <t>机械设计课程设计</t>
  </si>
  <si>
    <t>安全学原理</t>
  </si>
  <si>
    <t>大学英语(四)</t>
  </si>
  <si>
    <t>机械设计基础</t>
  </si>
  <si>
    <t>大学物理实验(下)</t>
  </si>
  <si>
    <t>大学英语(三)</t>
  </si>
  <si>
    <t>概率论与数理统计</t>
  </si>
  <si>
    <t>毛泽东思想和中国特色社会主义理论体系概论</t>
  </si>
  <si>
    <t>防火防爆技术课程设计</t>
  </si>
  <si>
    <t>生产实习</t>
  </si>
  <si>
    <t>安全检测课程设计</t>
  </si>
  <si>
    <t>安全检测课程实训</t>
  </si>
  <si>
    <t>锅炉与压力容器安全课程设计</t>
  </si>
  <si>
    <t>空气调节课程设计</t>
  </si>
  <si>
    <t>安全生产技术</t>
  </si>
  <si>
    <t>危险化学品安全管理</t>
  </si>
  <si>
    <t>安全检测技术</t>
  </si>
  <si>
    <t>毕业设计</t>
  </si>
  <si>
    <t>毕业实习</t>
  </si>
  <si>
    <t>2014210032</t>
  </si>
  <si>
    <t>尼加提·阿布都外力</t>
  </si>
  <si>
    <t>2014210040</t>
  </si>
  <si>
    <t>努尔比亚木·吐尔孙尼亚孜</t>
  </si>
  <si>
    <t>买尔比亚·阿布都热音</t>
  </si>
  <si>
    <t>普通物理</t>
  </si>
  <si>
    <t>安管(工业)15-2</t>
  </si>
  <si>
    <t>2015230037</t>
  </si>
  <si>
    <t>安管(工业)15-2(双语)</t>
  </si>
  <si>
    <t>2015230042</t>
  </si>
  <si>
    <t>艾力亚尔·马合木提</t>
  </si>
  <si>
    <t>工业通风与除尘</t>
  </si>
  <si>
    <t>2015230046</t>
  </si>
  <si>
    <t>伊民江·托合提</t>
  </si>
  <si>
    <t>2015230048</t>
  </si>
  <si>
    <t>举来提江·赛提尼牙孜</t>
  </si>
  <si>
    <t>2015230049</t>
  </si>
  <si>
    <t>阿迪力·玉苏普</t>
  </si>
  <si>
    <t>工程力学</t>
  </si>
  <si>
    <t>马克思主义哲学原理</t>
  </si>
  <si>
    <t>安全人机工程课程设计</t>
  </si>
  <si>
    <t>阿尔法提·阿力木江</t>
  </si>
  <si>
    <t>专科体育(三)</t>
  </si>
  <si>
    <t>安管(工业)15-3(双语)</t>
  </si>
  <si>
    <t>2015230051</t>
  </si>
  <si>
    <t>2015230053</t>
  </si>
  <si>
    <t>热合曼·尼亚孜</t>
  </si>
  <si>
    <t>2015230061</t>
  </si>
  <si>
    <t>西热力·肉斯坦木</t>
  </si>
  <si>
    <t>矿山监察15-1</t>
  </si>
  <si>
    <t>2015230161</t>
  </si>
  <si>
    <t>刘全</t>
  </si>
  <si>
    <t>高等数学</t>
  </si>
  <si>
    <t>矿通15-1</t>
  </si>
  <si>
    <t>2013230196</t>
  </si>
  <si>
    <t>玛尔旦·艾尼瓦尔</t>
  </si>
  <si>
    <t>煤矿测量</t>
  </si>
  <si>
    <t>矿井通风学</t>
  </si>
  <si>
    <t>矿山救护</t>
  </si>
  <si>
    <t>2015230155</t>
  </si>
  <si>
    <t>艾斯海提</t>
  </si>
  <si>
    <t>经济管理学院</t>
  </si>
  <si>
    <t>物流工程14-1(本)</t>
  </si>
  <si>
    <t>2014211018</t>
  </si>
  <si>
    <t>万耀徽</t>
  </si>
  <si>
    <t>2014211045</t>
  </si>
  <si>
    <t>刘雪儿</t>
  </si>
  <si>
    <t>艾热帕提·阿卜杜热西提</t>
  </si>
  <si>
    <t>职业生涯规划</t>
  </si>
  <si>
    <t>电子商务14-2(民)</t>
  </si>
  <si>
    <t>2014233843</t>
  </si>
  <si>
    <t>市场营销实训</t>
  </si>
  <si>
    <t>电子商务15-1</t>
  </si>
  <si>
    <t>2015231374</t>
  </si>
  <si>
    <t>帕如克江·热合买提江</t>
  </si>
  <si>
    <t>专科体育(二)</t>
  </si>
  <si>
    <t>网页设计课程设计</t>
  </si>
  <si>
    <t>企业管理</t>
  </si>
  <si>
    <t>网页设计与制作</t>
  </si>
  <si>
    <t>心理健康教育(二)</t>
  </si>
  <si>
    <t>电子商务法</t>
  </si>
  <si>
    <t>客户关系管理</t>
  </si>
  <si>
    <t>认识实习</t>
  </si>
  <si>
    <t>工商15-1</t>
  </si>
  <si>
    <t>2015231382</t>
  </si>
  <si>
    <t>刘乐</t>
  </si>
  <si>
    <t>基础会计模拟实训</t>
  </si>
  <si>
    <t>人力资源管理</t>
  </si>
  <si>
    <t>西方经济学</t>
  </si>
  <si>
    <t>财务会计</t>
  </si>
  <si>
    <t>审计学</t>
  </si>
  <si>
    <t>2015231400</t>
  </si>
  <si>
    <t>许名利</t>
  </si>
  <si>
    <t>经济数学</t>
  </si>
  <si>
    <t>控制工程学院</t>
  </si>
  <si>
    <t>电路理论</t>
  </si>
  <si>
    <t>过程控制系统</t>
  </si>
  <si>
    <t>电气15-4(双语)</t>
  </si>
  <si>
    <t>工厂电气控制及可编程控制器</t>
  </si>
  <si>
    <t>电气工程识图与制图</t>
  </si>
  <si>
    <t>心理健康教育(一)</t>
  </si>
  <si>
    <t>2014233434</t>
  </si>
  <si>
    <t>木热迪力·尔肯</t>
  </si>
  <si>
    <t>电力电子技术</t>
  </si>
  <si>
    <t>2014233442</t>
  </si>
  <si>
    <t>淑哈依·木拉提别克</t>
  </si>
  <si>
    <t>工厂供电</t>
  </si>
  <si>
    <t>集散控制系统综合实训</t>
  </si>
  <si>
    <t>机械制图及AutoCAD</t>
  </si>
  <si>
    <t>单片机原理及C语言</t>
  </si>
  <si>
    <t>2015231069</t>
  </si>
  <si>
    <t>哈力布奴尔·艾力布孜</t>
  </si>
  <si>
    <t>数字电子技术</t>
  </si>
  <si>
    <t>2015231071</t>
  </si>
  <si>
    <t>海那尔·努拉吉</t>
  </si>
  <si>
    <t>电机与拖动基础</t>
  </si>
  <si>
    <t>就业指导</t>
  </si>
  <si>
    <t>职业资格鉴定</t>
  </si>
  <si>
    <t>测控仪表与装置</t>
  </si>
  <si>
    <t>集散控制系统及组态控制技术</t>
  </si>
  <si>
    <t>2015231093</t>
  </si>
  <si>
    <t>古丽米拉·努尔兰别克</t>
  </si>
  <si>
    <t>工程数学(一)(线性代数)</t>
  </si>
  <si>
    <t>仪表14-4(民)</t>
  </si>
  <si>
    <t>艾尔帕提江·艾尼瓦尔</t>
  </si>
  <si>
    <t>仪表14-5(民)</t>
  </si>
  <si>
    <t>2014233816</t>
  </si>
  <si>
    <t>流体力学</t>
  </si>
  <si>
    <t>集散控制系统及组态控制技术综合实训</t>
  </si>
  <si>
    <t>自动化13-3(本)民</t>
  </si>
  <si>
    <t>2013210794</t>
  </si>
  <si>
    <t>艾孜买提·霍加合买提</t>
  </si>
  <si>
    <t>高等数学(下)</t>
  </si>
  <si>
    <t>电力电子技术及应用</t>
  </si>
  <si>
    <t>自动化14-3(本)(双语)</t>
  </si>
  <si>
    <t>2014210951</t>
  </si>
  <si>
    <t>吾尔肯·吐尔逊江</t>
  </si>
  <si>
    <t>工程制图</t>
  </si>
  <si>
    <t>2014233839</t>
  </si>
  <si>
    <t>艾孜买提·艾合买提</t>
  </si>
  <si>
    <t>能源工程学院</t>
  </si>
  <si>
    <t>大学英语(二)</t>
  </si>
  <si>
    <t>传感器及检测技术</t>
  </si>
  <si>
    <t>体育(四)</t>
  </si>
  <si>
    <t>电气工程14-3(本)(双语)</t>
  </si>
  <si>
    <t>2014210556</t>
  </si>
  <si>
    <t>阿迪莱姆·麦合木提</t>
  </si>
  <si>
    <t>电力15-3(双语)</t>
  </si>
  <si>
    <t>2015230750</t>
  </si>
  <si>
    <t>米尔阿迪力·穆合塔尔</t>
  </si>
  <si>
    <t>新能源发电技术</t>
  </si>
  <si>
    <t>普通物理实验</t>
  </si>
  <si>
    <t>电力系统远动与调度自动化</t>
  </si>
  <si>
    <t>发电厂电气设备及运行</t>
  </si>
  <si>
    <t>继电保护与装置</t>
  </si>
  <si>
    <t>工厂电气控制及PLC</t>
  </si>
  <si>
    <t>高电压技术</t>
  </si>
  <si>
    <t>电力系统分析</t>
  </si>
  <si>
    <t>信息工程学院</t>
  </si>
  <si>
    <t>信管14-2(民)</t>
  </si>
  <si>
    <t>2014235604</t>
  </si>
  <si>
    <t>努尔塞尔克·热哈漫</t>
  </si>
  <si>
    <t>专科体育(四</t>
  </si>
  <si>
    <t>应用15-2(双语)</t>
  </si>
  <si>
    <t>2015232956</t>
  </si>
  <si>
    <t>穆拉迪力·吐尔逊</t>
  </si>
  <si>
    <t>工矿综合信息化</t>
  </si>
  <si>
    <t>2015232992</t>
  </si>
  <si>
    <t>阿不都乃比·库尔班</t>
  </si>
  <si>
    <t>数据库原理与应用课程设计</t>
  </si>
  <si>
    <t>信管15-1</t>
  </si>
  <si>
    <t>陈祯</t>
  </si>
  <si>
    <t>英语(一)</t>
  </si>
  <si>
    <t>C语言程序设计课程设计</t>
  </si>
  <si>
    <t>计算机网络技术</t>
  </si>
  <si>
    <t>信息管理概论</t>
  </si>
  <si>
    <t>数据库原理与应用</t>
  </si>
  <si>
    <t>Java程序设计</t>
  </si>
  <si>
    <t>机电工程学院</t>
  </si>
  <si>
    <t>机制16-1(直升本)</t>
  </si>
  <si>
    <t>郭志刚</t>
  </si>
  <si>
    <t>机制14-3(本)</t>
  </si>
  <si>
    <t>房天山</t>
  </si>
  <si>
    <t>大学英语(一)</t>
  </si>
  <si>
    <t>机制14-8(本)</t>
  </si>
  <si>
    <t>2013211132</t>
  </si>
  <si>
    <t>金工实习</t>
  </si>
  <si>
    <t>机械设计</t>
  </si>
  <si>
    <t>机械制造工艺学</t>
  </si>
  <si>
    <t>液压与气压传动</t>
  </si>
  <si>
    <t>2014211572</t>
  </si>
  <si>
    <t>于晓翔</t>
  </si>
  <si>
    <t>公共选修课已修5学分，差3学分</t>
  </si>
  <si>
    <t>2014211526</t>
  </si>
  <si>
    <t>杨正东</t>
  </si>
  <si>
    <t>机制14-4(本)(双语)</t>
  </si>
  <si>
    <t>也尔汗·吾木尔汗</t>
  </si>
  <si>
    <t>机制14-6(本)(双语)</t>
  </si>
  <si>
    <t>2014211624</t>
  </si>
  <si>
    <t>材料力学</t>
  </si>
  <si>
    <t>机械原理</t>
  </si>
  <si>
    <t>公共选修课已修7学分，差1学分</t>
  </si>
  <si>
    <t>2014211632</t>
  </si>
  <si>
    <t>艾尼·买买提</t>
  </si>
  <si>
    <t>多斯江·托合达尔</t>
  </si>
  <si>
    <t>互换性与技术测量</t>
  </si>
  <si>
    <t>2014211648</t>
  </si>
  <si>
    <t>2014211650</t>
  </si>
  <si>
    <t>阿不都勒艾再孜·艾买尔</t>
  </si>
  <si>
    <t>机制13-5(本)民</t>
  </si>
  <si>
    <t>2013211156</t>
  </si>
  <si>
    <t>阿里木·库尔班</t>
  </si>
  <si>
    <t>2013211229</t>
  </si>
  <si>
    <t>阿迪力江·阿里木</t>
  </si>
  <si>
    <t>2013211230</t>
  </si>
  <si>
    <t>多来提·苏力坦</t>
  </si>
  <si>
    <t>2013211231</t>
  </si>
  <si>
    <t>迪力夏提·木沙江</t>
  </si>
  <si>
    <t>2013211255</t>
  </si>
  <si>
    <t>阿尔帕提·艾尔肯</t>
  </si>
  <si>
    <t>焊接14-1(本)</t>
  </si>
  <si>
    <t>米热古丽·马合木提</t>
  </si>
  <si>
    <t>机电15-1</t>
  </si>
  <si>
    <t>2012233883</t>
  </si>
  <si>
    <t>苏布哈尔·阿斯哈尔</t>
  </si>
  <si>
    <t>机电15-3(双语)</t>
  </si>
  <si>
    <t>2014235123</t>
  </si>
  <si>
    <t>米丽·阿依丁</t>
  </si>
  <si>
    <t>2015232355</t>
  </si>
  <si>
    <t>依力牙尔·依斯坎地尔</t>
  </si>
  <si>
    <t>数控技术及应用</t>
  </si>
  <si>
    <t>2015232358</t>
  </si>
  <si>
    <t>达木·阿达里别克</t>
  </si>
  <si>
    <t>机械制图</t>
  </si>
  <si>
    <t>2015232363</t>
  </si>
  <si>
    <t>胡布兰·巴合提努尔</t>
  </si>
  <si>
    <t>艾克拜江·乌苏曼江</t>
  </si>
  <si>
    <t>机电15-4(双语)</t>
  </si>
  <si>
    <t>2015232366</t>
  </si>
  <si>
    <t>机电15-5(双语)</t>
  </si>
  <si>
    <t>制图测绘</t>
  </si>
  <si>
    <t>2015232368</t>
  </si>
  <si>
    <t>AutoCAD制图实训</t>
  </si>
  <si>
    <t>AutoCAD制图</t>
  </si>
  <si>
    <t>电子技术</t>
  </si>
  <si>
    <t>巴特克西克</t>
  </si>
  <si>
    <t>艾克拜尔·艾合麦提</t>
  </si>
  <si>
    <t>2015232377</t>
  </si>
  <si>
    <t>2015232378</t>
  </si>
  <si>
    <t>2015232383</t>
  </si>
  <si>
    <t>山·多力干</t>
  </si>
  <si>
    <t>阿力木·阿卜力孜</t>
  </si>
  <si>
    <t>艾克拜尔江·艾尼玩</t>
  </si>
  <si>
    <t>机械化15-3</t>
  </si>
  <si>
    <t>2012233083</t>
  </si>
  <si>
    <t>买和木提·吐尔逊</t>
  </si>
  <si>
    <t>液压与气动技术</t>
  </si>
  <si>
    <t>2015232641</t>
  </si>
  <si>
    <t>魏世超</t>
  </si>
  <si>
    <t>机械化14-3(民)</t>
  </si>
  <si>
    <t>2012232976</t>
  </si>
  <si>
    <t>帕尔哈提·伊明</t>
  </si>
  <si>
    <t>2014235284</t>
  </si>
  <si>
    <t>黄得克·热合木</t>
  </si>
  <si>
    <t>数控加工编程与操作</t>
  </si>
  <si>
    <t>液压传动</t>
  </si>
  <si>
    <t>数控15-1</t>
  </si>
  <si>
    <t>2014235423</t>
  </si>
  <si>
    <t>刘轩羽</t>
  </si>
  <si>
    <t>机床电气控制及PLC</t>
  </si>
  <si>
    <t>矿山机电14-1(民)</t>
  </si>
  <si>
    <t>2013233737</t>
  </si>
  <si>
    <t>麦吾兰·阿卜代力木</t>
  </si>
  <si>
    <t>机电14-5(民)</t>
  </si>
  <si>
    <t>2014234862</t>
  </si>
  <si>
    <t>阿依登江·努尔克勒德</t>
  </si>
  <si>
    <t>阿卜力克木·麦麦提</t>
  </si>
  <si>
    <t>机电14-8(民)</t>
  </si>
  <si>
    <t>2014235189</t>
  </si>
  <si>
    <t>电子技术实训</t>
  </si>
  <si>
    <t>电气控制与PLC应用</t>
  </si>
  <si>
    <t>机械化15-1</t>
  </si>
  <si>
    <t>2012232550</t>
  </si>
  <si>
    <t>阿卜杜克热木·穆萨</t>
  </si>
  <si>
    <t xml:space="preserve"> 液压与气动技术</t>
  </si>
  <si>
    <t>矿业工程与地质学院</t>
  </si>
  <si>
    <t>吾拉里</t>
  </si>
  <si>
    <t>采矿13-6(本)民</t>
  </si>
  <si>
    <t>2013210222</t>
  </si>
  <si>
    <t>资源勘查14-2(本)(固体矿方向)</t>
  </si>
  <si>
    <t>2013210385</t>
  </si>
  <si>
    <t>苏力坦江·买买提</t>
  </si>
  <si>
    <t>大学体育(二)</t>
  </si>
  <si>
    <t>大学物理实验(上)</t>
  </si>
  <si>
    <t>马克思主义基本原理概论</t>
  </si>
  <si>
    <t>地球化学找矿</t>
  </si>
  <si>
    <t>公共选修课已修1学分，差7学分</t>
  </si>
  <si>
    <t>2014210441</t>
  </si>
  <si>
    <t>许文辉</t>
  </si>
  <si>
    <t>《地质信息采集及数据分析处理》课程设计</t>
  </si>
  <si>
    <t>煤矿开采14-2(民)</t>
  </si>
  <si>
    <t>2013230758</t>
  </si>
  <si>
    <t>艾合麦提江·喀日</t>
  </si>
  <si>
    <t>体育(一)</t>
  </si>
  <si>
    <t>安外尔·艾海提</t>
  </si>
  <si>
    <t>矿山压力测控技术</t>
  </si>
  <si>
    <t>土木工程学院</t>
  </si>
  <si>
    <t>测绘14-2(本)</t>
  </si>
  <si>
    <t>伊克萨·塔西麦麦提</t>
  </si>
  <si>
    <t>采煤概论</t>
  </si>
  <si>
    <t>测绘CAD</t>
  </si>
  <si>
    <t>测绘计算器编程</t>
  </si>
  <si>
    <t>VB语言与测量程序设计</t>
  </si>
  <si>
    <t>矿山测量实习</t>
  </si>
  <si>
    <t>矿山测量课程设计</t>
  </si>
  <si>
    <t>矿山GIS软件使用</t>
  </si>
  <si>
    <t>测绘法规与管理</t>
  </si>
  <si>
    <t>矿山测量学</t>
  </si>
  <si>
    <t>艾孜热提吾麦尔·依比不拉</t>
  </si>
  <si>
    <t>数字测图原理与方法</t>
  </si>
  <si>
    <t>矿山GIS软件</t>
  </si>
  <si>
    <t>公共选修课学分：1学分</t>
  </si>
  <si>
    <t>测绘14-3(本)(双语)</t>
  </si>
  <si>
    <t>买地努尔·木合塔尔</t>
  </si>
  <si>
    <t>ArcGIS软件应用</t>
  </si>
  <si>
    <t>2014210229</t>
  </si>
  <si>
    <t>买买提·买吐送</t>
  </si>
  <si>
    <t>2014210211</t>
  </si>
  <si>
    <t>玛依拉·麦麦提江</t>
  </si>
  <si>
    <t>公共选修课学分：6学分</t>
  </si>
  <si>
    <t>土木14-2(本)</t>
  </si>
  <si>
    <t>2014210282</t>
  </si>
  <si>
    <t>周渭堂</t>
  </si>
  <si>
    <t>混凝土结构设计原理</t>
  </si>
  <si>
    <t>混凝土结构设计</t>
  </si>
  <si>
    <t>2014210329</t>
  </si>
  <si>
    <t>米尔艾合麦提江·喀斯木</t>
  </si>
  <si>
    <t>工程测量15-2(双语)</t>
  </si>
  <si>
    <t>2015230361</t>
  </si>
  <si>
    <t>阿卜杜喀哈尔·杰力力</t>
  </si>
  <si>
    <t>测绘CAD课程设计</t>
  </si>
  <si>
    <t>测量学实验</t>
  </si>
  <si>
    <t>2015230368</t>
  </si>
  <si>
    <t>阿尔达克·依布拉依</t>
  </si>
  <si>
    <t>城规14-2(民)</t>
  </si>
  <si>
    <t>2014232320</t>
  </si>
  <si>
    <t>藏哈尔·加林</t>
  </si>
  <si>
    <t>构造设计</t>
  </si>
  <si>
    <t>小区规划设计</t>
  </si>
  <si>
    <t>管网设计</t>
  </si>
  <si>
    <t>城规15-1</t>
  </si>
  <si>
    <t>2015230218</t>
  </si>
  <si>
    <t>蔡俊杰</t>
  </si>
  <si>
    <t>建筑美术</t>
  </si>
  <si>
    <t>城规15-2(双语)</t>
  </si>
  <si>
    <t>2015230263</t>
  </si>
  <si>
    <t>叶斯江·沙发台</t>
  </si>
  <si>
    <t>伊尔盼·塔拉提</t>
  </si>
  <si>
    <t>城规15-5(双语)</t>
  </si>
  <si>
    <t>2015230270</t>
  </si>
  <si>
    <t>建筑CAD与天正建筑</t>
  </si>
  <si>
    <t>工程测量14-2(民)</t>
  </si>
  <si>
    <t>2014232433</t>
  </si>
  <si>
    <t>合德尔拜·阿迪力汗</t>
  </si>
  <si>
    <t>地理信息系统课程设计</t>
  </si>
  <si>
    <t>2014232463</t>
  </si>
  <si>
    <t>如孜托合提·麦提尼亚孜</t>
  </si>
  <si>
    <t>集中实践,地理信息系统课程设计</t>
  </si>
  <si>
    <t>地图学概论</t>
  </si>
  <si>
    <t>工程造价14-2(民)</t>
  </si>
  <si>
    <t>2014232632</t>
  </si>
  <si>
    <t>哈斯特尔·库娃尼西</t>
  </si>
  <si>
    <t>依力夏提·艾尼瓦尔</t>
  </si>
  <si>
    <t>建筑制图</t>
  </si>
  <si>
    <t>钢筋混凝土设计(下）</t>
  </si>
  <si>
    <t>化学与环境工程学院</t>
  </si>
  <si>
    <t>应化14-5(民)</t>
  </si>
  <si>
    <t>2013230336</t>
  </si>
  <si>
    <t>买尔旦·依布拉依木江</t>
  </si>
  <si>
    <t>有机化学</t>
  </si>
  <si>
    <t>精细化工工艺</t>
  </si>
  <si>
    <t>2013230347</t>
  </si>
  <si>
    <t>阿布都沙拉木·吾司曼</t>
  </si>
  <si>
    <t>化工设备课程设计</t>
  </si>
  <si>
    <t>2013233033</t>
  </si>
  <si>
    <t>玉苏普·麦麦提敏</t>
  </si>
  <si>
    <t>无机及分析化学</t>
  </si>
  <si>
    <t>2014234599</t>
  </si>
  <si>
    <t>卡德克·沙吾尔别克</t>
  </si>
  <si>
    <t>仪器分析</t>
  </si>
  <si>
    <t>2014234634</t>
  </si>
  <si>
    <t>阿勒木拉提·艾米尔哈斯木</t>
  </si>
  <si>
    <t>无机化工工艺</t>
  </si>
  <si>
    <t>反应器操作技术</t>
  </si>
  <si>
    <t>2014234660</t>
  </si>
  <si>
    <t>艾克白尔·力提普</t>
  </si>
  <si>
    <t>煤化14-5(民)</t>
  </si>
  <si>
    <t>2014234319</t>
  </si>
  <si>
    <t>塔力甫江·莫明</t>
  </si>
  <si>
    <t>化工工艺学</t>
  </si>
  <si>
    <t>煤炭气液化工艺</t>
  </si>
  <si>
    <t>2014234359</t>
  </si>
  <si>
    <t>图合提喀日·图尔荪</t>
  </si>
  <si>
    <t>2014234365</t>
  </si>
  <si>
    <t>木热地力·买买提依力</t>
  </si>
  <si>
    <t>煤化14-6(民)</t>
  </si>
  <si>
    <t>2014234289</t>
  </si>
  <si>
    <t>巴特尔·阿黑哈提</t>
  </si>
  <si>
    <t>2014234303</t>
  </si>
  <si>
    <t>塔力哈尔·叶尔兰</t>
  </si>
  <si>
    <t>2014234376</t>
  </si>
  <si>
    <t>比拉力江·阿卜力米提</t>
  </si>
  <si>
    <t>石化15-2</t>
  </si>
  <si>
    <t>2015231961</t>
  </si>
  <si>
    <t>张涛</t>
  </si>
  <si>
    <t>凯萨尔江·艾尼外尔</t>
  </si>
  <si>
    <t>煤化15-2</t>
  </si>
  <si>
    <t>2014234238</t>
  </si>
  <si>
    <t>煤化15-3(双语)</t>
  </si>
  <si>
    <t>2015231793</t>
  </si>
  <si>
    <t>吐列克·托力恒</t>
  </si>
  <si>
    <t>都别克·热斯别克</t>
  </si>
  <si>
    <t>煤化15-4(双语)</t>
  </si>
  <si>
    <t>煤化15-5(双语)</t>
  </si>
  <si>
    <t>煤化15-6(双语)</t>
  </si>
  <si>
    <t>2015231803</t>
  </si>
  <si>
    <t>化工制图实训</t>
  </si>
  <si>
    <t>2015231808</t>
  </si>
  <si>
    <t>木拉地·吐尔逊</t>
  </si>
  <si>
    <t>化工原理实验</t>
  </si>
  <si>
    <t>2015231840</t>
  </si>
  <si>
    <t>艾孜麦提·吐逊</t>
  </si>
  <si>
    <t>2015231854</t>
  </si>
  <si>
    <t>玉米提·赛敬拜</t>
  </si>
  <si>
    <t>伊那依提拉·依米提</t>
  </si>
  <si>
    <t>2015231074</t>
  </si>
  <si>
    <t>2015231855</t>
  </si>
  <si>
    <t>艾力牙尔江·卡哈尔</t>
  </si>
  <si>
    <t>努尔艾力·买买提</t>
  </si>
  <si>
    <t>化工13-7(本)民</t>
  </si>
  <si>
    <t>2013211062</t>
  </si>
  <si>
    <t>化工14-5(本)(双语)</t>
  </si>
  <si>
    <t>2014211290</t>
  </si>
  <si>
    <t>吾尔曼江·巴拉提</t>
  </si>
  <si>
    <t>公共选修课已修4学分，差4学分</t>
  </si>
  <si>
    <t>2014211280</t>
  </si>
  <si>
    <t>迪力胡马尔·于苏菩</t>
  </si>
  <si>
    <t>阿里亚·玉素因</t>
  </si>
  <si>
    <t>自动化14-4(本)(双语)</t>
  </si>
  <si>
    <t>2014210936</t>
  </si>
  <si>
    <t>2017届结业生考试名单</t>
  </si>
  <si>
    <t>安全工程学院</t>
  </si>
  <si>
    <t>供热空调14-1(双语)</t>
  </si>
  <si>
    <t>2014232116</t>
  </si>
  <si>
    <t>迪里木热提·阿不都瓦依提</t>
  </si>
  <si>
    <t>供热工程</t>
  </si>
  <si>
    <t>2014232150</t>
  </si>
  <si>
    <t>阿布都热合曼·依米提</t>
  </si>
  <si>
    <t>矿通14-1</t>
  </si>
  <si>
    <t>2014232164</t>
  </si>
  <si>
    <t>马尚坚</t>
  </si>
  <si>
    <t>矿井瓦斯防治</t>
  </si>
  <si>
    <t>煤矿安全法规</t>
  </si>
  <si>
    <t>矿井火灾防治课程设计</t>
  </si>
  <si>
    <t>矿井火灾防治</t>
  </si>
  <si>
    <t>煤矿供电</t>
  </si>
  <si>
    <t>安全工程12-2(本)民</t>
  </si>
  <si>
    <t>2012210057</t>
  </si>
  <si>
    <t>艾山·亚生</t>
  </si>
  <si>
    <t>电工电子技术A(二)</t>
  </si>
  <si>
    <t>城规14-1</t>
  </si>
  <si>
    <t>2014232275</t>
  </si>
  <si>
    <t>彭伟</t>
  </si>
  <si>
    <t>幼儿园施工图设计</t>
  </si>
  <si>
    <t>建筑物理及及节能</t>
  </si>
  <si>
    <t>总体规划设计　</t>
  </si>
  <si>
    <t>建筑14-1</t>
  </si>
  <si>
    <t>2014232762</t>
  </si>
  <si>
    <t>合力力·拜克尔</t>
  </si>
  <si>
    <t>钢筋混凝土设计(二)</t>
  </si>
  <si>
    <t>矿业与地质工程学院</t>
  </si>
  <si>
    <t>露采14-1</t>
  </si>
  <si>
    <t>2014232678</t>
  </si>
  <si>
    <t>杜金贵</t>
  </si>
  <si>
    <t>采矿工程13-2(本)(露采)</t>
  </si>
  <si>
    <t>2013210160</t>
  </si>
  <si>
    <t>卡迪尔江·阿皮孜</t>
  </si>
  <si>
    <t>公共选修课已修3学分，差5学分</t>
  </si>
  <si>
    <t>电气13-5(民)</t>
  </si>
  <si>
    <t>2013231636</t>
  </si>
  <si>
    <t>开热木江·乌拉义</t>
  </si>
  <si>
    <t>模拟电子技术</t>
  </si>
  <si>
    <t>电气14-3</t>
  </si>
  <si>
    <t>2014233256</t>
  </si>
  <si>
    <t>程伟伦</t>
  </si>
  <si>
    <t>电气控制及PLC应用实践</t>
  </si>
  <si>
    <t>仪表14-1</t>
  </si>
  <si>
    <t>2014233756</t>
  </si>
  <si>
    <t>穆亚斯尔·艾尼瓦尔</t>
  </si>
  <si>
    <t>过程控制技术综合实训</t>
  </si>
  <si>
    <t>仪表14-3(双语)</t>
  </si>
  <si>
    <t>2014233761</t>
  </si>
  <si>
    <t>迪拉吾·亚森江</t>
  </si>
  <si>
    <t>电气控制及PLC应用技能实训</t>
  </si>
  <si>
    <t>电子电路设计及装配实训</t>
  </si>
  <si>
    <t>仪器仪表测试与校验实训</t>
  </si>
  <si>
    <t>自动化12-3+2</t>
  </si>
  <si>
    <t>2012260028</t>
  </si>
  <si>
    <t>张汉雄</t>
  </si>
  <si>
    <t>2012260054</t>
  </si>
  <si>
    <t>刘庆</t>
  </si>
  <si>
    <t>工商13-3(民)</t>
  </si>
  <si>
    <t>2013232156</t>
  </si>
  <si>
    <t>木热地力·艾比布力</t>
  </si>
  <si>
    <t>会计电算化实训</t>
  </si>
  <si>
    <t>经济法</t>
  </si>
  <si>
    <t>财务会计课程设计</t>
  </si>
  <si>
    <t>成本控制</t>
  </si>
  <si>
    <t>证券投资学</t>
  </si>
  <si>
    <t>国贸13-2(民)</t>
  </si>
  <si>
    <t>2013232244</t>
  </si>
  <si>
    <t>对些巴依·朱苏甫</t>
  </si>
  <si>
    <t>电子商务</t>
  </si>
  <si>
    <t>报检实务</t>
  </si>
  <si>
    <t>旅管14-1</t>
  </si>
  <si>
    <t>2014233969</t>
  </si>
  <si>
    <t>叶尔不拉提·阿斯哈尔</t>
  </si>
  <si>
    <t>煤化13-4(民)</t>
  </si>
  <si>
    <t>2013232734</t>
  </si>
  <si>
    <t>沙木哈尔·努尔赛力克</t>
  </si>
  <si>
    <t>煤化14-2</t>
  </si>
  <si>
    <t>2014234183</t>
  </si>
  <si>
    <t>梁坤</t>
  </si>
  <si>
    <t>石化14-1</t>
  </si>
  <si>
    <t>2011232181</t>
  </si>
  <si>
    <t>努尔都拉·哈不都拉</t>
  </si>
  <si>
    <t>燃料油生产技术</t>
  </si>
  <si>
    <t>化工单元操作A(一)</t>
  </si>
  <si>
    <t>形势与政策(二)</t>
  </si>
  <si>
    <t>化工仪表及自动化</t>
  </si>
  <si>
    <t>物理化学</t>
  </si>
  <si>
    <t>体育(二)</t>
  </si>
  <si>
    <t>化工单元仿真(下)</t>
  </si>
  <si>
    <t>化工制图及AUTOCAD</t>
  </si>
  <si>
    <t>化工原理(下)</t>
  </si>
  <si>
    <t>应化14-4(双语)</t>
  </si>
  <si>
    <t>2014234607</t>
  </si>
  <si>
    <t>木合布拉西·阿力木</t>
  </si>
  <si>
    <t>化工13-2(本)</t>
  </si>
  <si>
    <t>2013210932</t>
  </si>
  <si>
    <t>徐亮亮</t>
  </si>
  <si>
    <t>毕业设计(论文)</t>
  </si>
  <si>
    <t>公共选修课已修6学分，差2学分</t>
  </si>
  <si>
    <t>工程机械14-1</t>
  </si>
  <si>
    <t>2014234754</t>
  </si>
  <si>
    <t>吕云飞</t>
  </si>
  <si>
    <t>机电13-5(民)</t>
  </si>
  <si>
    <t>2013233404</t>
  </si>
  <si>
    <t>吾布力努尔·买合买提</t>
  </si>
  <si>
    <t>20132337077</t>
  </si>
  <si>
    <t>艾丽非热·艾力瓦尔</t>
  </si>
  <si>
    <t>电气控制及PLC实训</t>
  </si>
  <si>
    <t>机电14-1</t>
  </si>
  <si>
    <t>2014234965</t>
  </si>
  <si>
    <t>李瑞峰</t>
  </si>
  <si>
    <t>机械工程测试技术</t>
  </si>
  <si>
    <t>2014235036</t>
  </si>
  <si>
    <t>杨得源</t>
  </si>
  <si>
    <t>机电14-4(双语)</t>
  </si>
  <si>
    <t>2014235132</t>
  </si>
  <si>
    <t>艾参江·阿木提</t>
  </si>
  <si>
    <t>生产线调试与维护实训</t>
  </si>
  <si>
    <t>自动生产线调试与维护</t>
  </si>
  <si>
    <t>机电设备故障诊断与维修技术</t>
  </si>
  <si>
    <t>模具14-1</t>
  </si>
  <si>
    <t>2014235392</t>
  </si>
  <si>
    <t>巴尔恰提·努尔艾力</t>
  </si>
  <si>
    <t>机械设计12-3(本)民</t>
  </si>
  <si>
    <t>2012210062</t>
  </si>
  <si>
    <t>帕日哈提·泼拉提</t>
  </si>
  <si>
    <t>电工电子综合训练</t>
  </si>
  <si>
    <t>网络14-1</t>
  </si>
  <si>
    <t>2014235534</t>
  </si>
  <si>
    <t>荣磊</t>
  </si>
  <si>
    <t>电工学及模拟电子技术</t>
  </si>
  <si>
    <t>2014235560</t>
  </si>
  <si>
    <t>那吉米丁·阿帕尔</t>
  </si>
  <si>
    <t>物联网课程设计</t>
  </si>
  <si>
    <t>建筑15-2</t>
  </si>
  <si>
    <t>2015230604</t>
  </si>
  <si>
    <t>机电工程学院</t>
    <phoneticPr fontId="9" type="noConversion"/>
  </si>
  <si>
    <t>矿山机电14-1(民)</t>
    <phoneticPr fontId="9" type="noConversion"/>
  </si>
  <si>
    <t>艾尔帕提·热夏提</t>
    <phoneticPr fontId="9" type="noConversion"/>
  </si>
  <si>
    <t>2013230724</t>
    <phoneticPr fontId="9" type="noConversion"/>
  </si>
  <si>
    <t>机电工程学院</t>
    <phoneticPr fontId="9" type="noConversion"/>
  </si>
  <si>
    <t>玉米提·吐尔逊江</t>
    <phoneticPr fontId="9" type="noConversion"/>
  </si>
  <si>
    <t>马克思主义哲学原理</t>
    <phoneticPr fontId="9" type="noConversion"/>
  </si>
  <si>
    <t>物流工程14-2(本)</t>
  </si>
  <si>
    <t>2014211092</t>
  </si>
  <si>
    <t>阿迪力·阿力木</t>
  </si>
  <si>
    <t>公共选修课已选3学分，差5学分</t>
    <phoneticPr fontId="9" type="noConversion"/>
  </si>
  <si>
    <t>土木工程学院</t>
    <phoneticPr fontId="9" type="noConversion"/>
  </si>
  <si>
    <t>城规14-2(民)</t>
    <phoneticPr fontId="9" type="noConversion"/>
  </si>
  <si>
    <t>努尔买卖提·玉孙</t>
    <phoneticPr fontId="9" type="noConversion"/>
  </si>
  <si>
    <t>毕业设计</t>
    <phoneticPr fontId="9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</si>
</sst>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color indexed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2" quotePrefix="1" applyFont="1" applyFill="1" applyBorder="1" applyAlignment="1">
      <alignment horizontal="center" vertical="center"/>
    </xf>
    <xf numFmtId="0" fontId="4" fillId="0" borderId="2" xfId="2" quotePrefix="1" applyFont="1" applyFill="1" applyBorder="1" applyAlignment="1">
      <alignment horizontal="center" vertical="center" wrapText="1"/>
    </xf>
    <xf numFmtId="49" fontId="4" fillId="0" borderId="2" xfId="0" quotePrefix="1" applyNumberFormat="1" applyFont="1" applyFill="1" applyBorder="1" applyAlignment="1">
      <alignment horizontal="center" vertical="center"/>
    </xf>
    <xf numFmtId="0" fontId="2" fillId="0" borderId="2" xfId="0" quotePrefix="1" applyFont="1" applyFill="1" applyBorder="1" applyAlignment="1">
      <alignment horizontal="center" vertical="center" wrapText="1"/>
    </xf>
    <xf numFmtId="0" fontId="2" fillId="0" borderId="2" xfId="0" quotePrefix="1" applyFont="1" applyFill="1" applyBorder="1" applyAlignment="1">
      <alignment horizontal="center" vertical="center"/>
    </xf>
    <xf numFmtId="49" fontId="2" fillId="0" borderId="2" xfId="0" quotePrefix="1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 wrapText="1"/>
    </xf>
    <xf numFmtId="0" fontId="4" fillId="0" borderId="2" xfId="0" quotePrefix="1" applyFont="1" applyFill="1" applyBorder="1" applyAlignment="1">
      <alignment horizontal="center" vertical="center"/>
    </xf>
    <xf numFmtId="0" fontId="6" fillId="0" borderId="2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3" quotePrefix="1" applyFont="1" applyFill="1" applyBorder="1" applyAlignment="1">
      <alignment horizontal="center" vertical="center"/>
    </xf>
    <xf numFmtId="0" fontId="10" fillId="0" borderId="2" xfId="3" quotePrefix="1" applyFont="1" applyFill="1" applyBorder="1" applyAlignment="1">
      <alignment horizontal="center" vertical="center" wrapText="1"/>
    </xf>
    <xf numFmtId="0" fontId="10" fillId="0" borderId="2" xfId="3" applyFont="1" applyFill="1" applyBorder="1" applyAlignment="1">
      <alignment horizontal="center" vertical="center" wrapText="1"/>
    </xf>
    <xf numFmtId="0" fontId="10" fillId="0" borderId="2" xfId="3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quotePrefix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6" fillId="0" borderId="2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4" fillId="0" borderId="4" xfId="0" quotePrefix="1" applyFont="1" applyFill="1" applyBorder="1" applyAlignment="1">
      <alignment horizontal="center" vertical="center"/>
    </xf>
    <xf numFmtId="0" fontId="4" fillId="0" borderId="5" xfId="0" quotePrefix="1" applyFont="1" applyFill="1" applyBorder="1" applyAlignment="1">
      <alignment horizontal="center" vertical="center"/>
    </xf>
    <xf numFmtId="0" fontId="6" fillId="0" borderId="3" xfId="0" quotePrefix="1" applyFont="1" applyFill="1" applyBorder="1" applyAlignment="1">
      <alignment horizontal="center" vertical="center"/>
    </xf>
    <xf numFmtId="0" fontId="6" fillId="0" borderId="4" xfId="0" quotePrefix="1" applyFont="1" applyFill="1" applyBorder="1" applyAlignment="1">
      <alignment horizontal="center" vertical="center"/>
    </xf>
    <xf numFmtId="0" fontId="2" fillId="0" borderId="3" xfId="0" quotePrefix="1" applyFont="1" applyFill="1" applyBorder="1" applyAlignment="1">
      <alignment horizontal="center" vertical="center"/>
    </xf>
    <xf numFmtId="0" fontId="2" fillId="0" borderId="4" xfId="0" quotePrefix="1" applyFont="1" applyFill="1" applyBorder="1" applyAlignment="1">
      <alignment horizontal="center" vertical="center"/>
    </xf>
    <xf numFmtId="0" fontId="2" fillId="0" borderId="5" xfId="0" quotePrefix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 wrapText="1"/>
    </xf>
    <xf numFmtId="0" fontId="4" fillId="0" borderId="5" xfId="0" quotePrefix="1" applyFont="1" applyFill="1" applyBorder="1" applyAlignment="1">
      <alignment horizontal="center" vertical="center" wrapText="1"/>
    </xf>
    <xf numFmtId="0" fontId="4" fillId="0" borderId="4" xfId="0" quotePrefix="1" applyFont="1" applyFill="1" applyBorder="1" applyAlignment="1">
      <alignment horizontal="center" vertical="center" wrapText="1"/>
    </xf>
    <xf numFmtId="0" fontId="6" fillId="0" borderId="5" xfId="0" quotePrefix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0EBC7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9"/>
  <sheetViews>
    <sheetView tabSelected="1" view="pageBreakPreview" topLeftCell="A268" zoomScaleNormal="100" zoomScaleSheetLayoutView="100" workbookViewId="0">
      <selection activeCell="D68" sqref="D68:D77"/>
    </sheetView>
  </sheetViews>
  <sheetFormatPr defaultColWidth="9" defaultRowHeight="15.95" customHeight="1"/>
  <cols>
    <col min="1" max="1" width="4.5" style="5" customWidth="1"/>
    <col min="2" max="2" width="15.5" style="6" customWidth="1"/>
    <col min="3" max="3" width="18.25" style="6" customWidth="1"/>
    <col min="4" max="4" width="11.25" style="5" customWidth="1"/>
    <col min="5" max="5" width="22.25" style="5" customWidth="1"/>
    <col min="6" max="6" width="34.375" style="6" customWidth="1"/>
    <col min="7" max="7" width="9.625" style="6" customWidth="1"/>
    <col min="8" max="16384" width="9" style="7"/>
  </cols>
  <sheetData>
    <row r="1" spans="1:7" ht="25.5" customHeight="1">
      <c r="A1" s="36" t="s">
        <v>0</v>
      </c>
      <c r="B1" s="36"/>
      <c r="C1" s="36"/>
      <c r="D1" s="36"/>
      <c r="E1" s="36"/>
      <c r="F1" s="36"/>
      <c r="G1" s="36"/>
    </row>
    <row r="2" spans="1:7" s="3" customFormat="1" ht="15.95" customHeight="1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</row>
    <row r="3" spans="1:7" ht="15.95" customHeight="1">
      <c r="A3" s="37">
        <f>COUNTA(D$3:D3)</f>
        <v>1</v>
      </c>
      <c r="B3" s="52" t="s">
        <v>8</v>
      </c>
      <c r="C3" s="52" t="s">
        <v>12</v>
      </c>
      <c r="D3" s="52" t="s">
        <v>13</v>
      </c>
      <c r="E3" s="52" t="s">
        <v>10</v>
      </c>
      <c r="F3" s="21" t="s">
        <v>14</v>
      </c>
      <c r="G3" s="37"/>
    </row>
    <row r="4" spans="1:7" ht="15.95" customHeight="1">
      <c r="A4" s="37"/>
      <c r="B4" s="53"/>
      <c r="C4" s="53"/>
      <c r="D4" s="53"/>
      <c r="E4" s="53"/>
      <c r="F4" s="21" t="s">
        <v>15</v>
      </c>
      <c r="G4" s="37"/>
    </row>
    <row r="5" spans="1:7" ht="15.95" customHeight="1">
      <c r="A5" s="37">
        <f>COUNTA(D$3:D5)</f>
        <v>2</v>
      </c>
      <c r="B5" s="38" t="s">
        <v>8</v>
      </c>
      <c r="C5" s="38" t="s">
        <v>9</v>
      </c>
      <c r="D5" s="38" t="s">
        <v>16</v>
      </c>
      <c r="E5" s="38" t="s">
        <v>17</v>
      </c>
      <c r="F5" s="21" t="s">
        <v>19</v>
      </c>
      <c r="G5" s="37"/>
    </row>
    <row r="6" spans="1:7" ht="15.95" customHeight="1">
      <c r="A6" s="37"/>
      <c r="B6" s="37"/>
      <c r="C6" s="37"/>
      <c r="D6" s="37"/>
      <c r="E6" s="37"/>
      <c r="F6" s="21" t="s">
        <v>11</v>
      </c>
      <c r="G6" s="37"/>
    </row>
    <row r="7" spans="1:7" ht="15.95" customHeight="1">
      <c r="A7" s="37"/>
      <c r="B7" s="37"/>
      <c r="C7" s="37"/>
      <c r="D7" s="37"/>
      <c r="E7" s="37"/>
      <c r="F7" s="21" t="s">
        <v>14</v>
      </c>
      <c r="G7" s="37"/>
    </row>
    <row r="8" spans="1:7" ht="15.95" customHeight="1">
      <c r="A8" s="37"/>
      <c r="B8" s="37"/>
      <c r="C8" s="37"/>
      <c r="D8" s="37"/>
      <c r="E8" s="37"/>
      <c r="F8" s="21" t="s">
        <v>20</v>
      </c>
      <c r="G8" s="37"/>
    </row>
    <row r="9" spans="1:7" ht="15.95" customHeight="1">
      <c r="A9" s="37">
        <f>COUNTA(D$3:D9)</f>
        <v>3</v>
      </c>
      <c r="B9" s="38" t="s">
        <v>8</v>
      </c>
      <c r="C9" s="38" t="s">
        <v>9</v>
      </c>
      <c r="D9" s="38" t="s">
        <v>21</v>
      </c>
      <c r="E9" s="38" t="s">
        <v>22</v>
      </c>
      <c r="F9" s="21" t="s">
        <v>23</v>
      </c>
      <c r="G9" s="37"/>
    </row>
    <row r="10" spans="1:7" ht="15.95" customHeight="1">
      <c r="A10" s="37"/>
      <c r="B10" s="37"/>
      <c r="C10" s="37"/>
      <c r="D10" s="37"/>
      <c r="E10" s="37"/>
      <c r="F10" s="21" t="s">
        <v>24</v>
      </c>
      <c r="G10" s="37"/>
    </row>
    <row r="11" spans="1:7" ht="15.95" customHeight="1">
      <c r="A11" s="37"/>
      <c r="B11" s="37"/>
      <c r="C11" s="37"/>
      <c r="D11" s="37"/>
      <c r="E11" s="37"/>
      <c r="F11" s="21" t="s">
        <v>14</v>
      </c>
      <c r="G11" s="37"/>
    </row>
    <row r="12" spans="1:7" ht="15.95" customHeight="1">
      <c r="A12" s="37"/>
      <c r="B12" s="37"/>
      <c r="C12" s="37"/>
      <c r="D12" s="37"/>
      <c r="E12" s="37"/>
      <c r="F12" s="21" t="s">
        <v>20</v>
      </c>
      <c r="G12" s="37"/>
    </row>
    <row r="13" spans="1:7" ht="15.95" customHeight="1">
      <c r="A13" s="37">
        <f>COUNTA(D$3:D13)</f>
        <v>4</v>
      </c>
      <c r="B13" s="38" t="s">
        <v>8</v>
      </c>
      <c r="C13" s="38" t="s">
        <v>26</v>
      </c>
      <c r="D13" s="38" t="s">
        <v>27</v>
      </c>
      <c r="E13" s="38" t="s">
        <v>28</v>
      </c>
      <c r="F13" s="21" t="s">
        <v>29</v>
      </c>
      <c r="G13" s="37"/>
    </row>
    <row r="14" spans="1:7" ht="15.95" customHeight="1">
      <c r="A14" s="37"/>
      <c r="B14" s="37"/>
      <c r="C14" s="37"/>
      <c r="D14" s="37"/>
      <c r="E14" s="37"/>
      <c r="F14" s="21" t="s">
        <v>30</v>
      </c>
      <c r="G14" s="37"/>
    </row>
    <row r="15" spans="1:7" ht="15.95" customHeight="1">
      <c r="A15" s="37"/>
      <c r="B15" s="37"/>
      <c r="C15" s="37"/>
      <c r="D15" s="37"/>
      <c r="E15" s="37"/>
      <c r="F15" s="21" t="s">
        <v>31</v>
      </c>
      <c r="G15" s="37"/>
    </row>
    <row r="16" spans="1:7" ht="15.95" customHeight="1">
      <c r="A16" s="37"/>
      <c r="B16" s="37"/>
      <c r="C16" s="37"/>
      <c r="D16" s="37"/>
      <c r="E16" s="37"/>
      <c r="F16" s="21" t="s">
        <v>32</v>
      </c>
      <c r="G16" s="37"/>
    </row>
    <row r="17" spans="1:7" ht="15.95" customHeight="1">
      <c r="A17" s="37"/>
      <c r="B17" s="37"/>
      <c r="C17" s="37"/>
      <c r="D17" s="37"/>
      <c r="E17" s="37"/>
      <c r="F17" s="21" t="s">
        <v>18</v>
      </c>
      <c r="G17" s="37"/>
    </row>
    <row r="18" spans="1:7" ht="15.95" customHeight="1">
      <c r="A18" s="37"/>
      <c r="B18" s="37"/>
      <c r="C18" s="37"/>
      <c r="D18" s="37"/>
      <c r="E18" s="37"/>
      <c r="F18" s="21" t="s">
        <v>24</v>
      </c>
      <c r="G18" s="37"/>
    </row>
    <row r="19" spans="1:7" ht="15.95" customHeight="1">
      <c r="A19" s="37"/>
      <c r="B19" s="37"/>
      <c r="C19" s="37"/>
      <c r="D19" s="37"/>
      <c r="E19" s="37"/>
      <c r="F19" s="21" t="s">
        <v>33</v>
      </c>
      <c r="G19" s="37"/>
    </row>
    <row r="20" spans="1:7" ht="15.95" customHeight="1">
      <c r="A20" s="37"/>
      <c r="B20" s="37"/>
      <c r="C20" s="37"/>
      <c r="D20" s="37"/>
      <c r="E20" s="37"/>
      <c r="F20" s="21" t="s">
        <v>34</v>
      </c>
      <c r="G20" s="37"/>
    </row>
    <row r="21" spans="1:7" ht="15.95" customHeight="1">
      <c r="A21" s="37"/>
      <c r="B21" s="37"/>
      <c r="C21" s="37"/>
      <c r="D21" s="37"/>
      <c r="E21" s="37"/>
      <c r="F21" s="21" t="s">
        <v>35</v>
      </c>
      <c r="G21" s="37"/>
    </row>
    <row r="22" spans="1:7" ht="15.95" customHeight="1">
      <c r="A22" s="37"/>
      <c r="B22" s="37"/>
      <c r="C22" s="37"/>
      <c r="D22" s="37"/>
      <c r="E22" s="37"/>
      <c r="F22" s="21" t="s">
        <v>36</v>
      </c>
      <c r="G22" s="37"/>
    </row>
    <row r="23" spans="1:7" ht="15.95" customHeight="1">
      <c r="A23" s="37"/>
      <c r="B23" s="37"/>
      <c r="C23" s="37"/>
      <c r="D23" s="37"/>
      <c r="E23" s="37"/>
      <c r="F23" s="21" t="s">
        <v>37</v>
      </c>
      <c r="G23" s="37"/>
    </row>
    <row r="24" spans="1:7" ht="15.95" customHeight="1">
      <c r="A24" s="37"/>
      <c r="B24" s="37"/>
      <c r="C24" s="37"/>
      <c r="D24" s="37"/>
      <c r="E24" s="37"/>
      <c r="F24" s="21" t="s">
        <v>38</v>
      </c>
      <c r="G24" s="37"/>
    </row>
    <row r="25" spans="1:7" ht="15.95" customHeight="1">
      <c r="A25" s="37"/>
      <c r="B25" s="37"/>
      <c r="C25" s="37"/>
      <c r="D25" s="37"/>
      <c r="E25" s="37"/>
      <c r="F25" s="21" t="s">
        <v>39</v>
      </c>
      <c r="G25" s="37"/>
    </row>
    <row r="26" spans="1:7" ht="15.95" customHeight="1">
      <c r="A26" s="37"/>
      <c r="B26" s="37"/>
      <c r="C26" s="37"/>
      <c r="D26" s="37"/>
      <c r="E26" s="37"/>
      <c r="F26" s="21" t="s">
        <v>14</v>
      </c>
      <c r="G26" s="37"/>
    </row>
    <row r="27" spans="1:7" ht="15.95" customHeight="1">
      <c r="A27" s="37"/>
      <c r="B27" s="37"/>
      <c r="C27" s="37"/>
      <c r="D27" s="37"/>
      <c r="E27" s="37"/>
      <c r="F27" s="21" t="s">
        <v>15</v>
      </c>
      <c r="G27" s="37"/>
    </row>
    <row r="28" spans="1:7" ht="15.95" customHeight="1">
      <c r="A28" s="37"/>
      <c r="B28" s="37"/>
      <c r="C28" s="37"/>
      <c r="D28" s="37"/>
      <c r="E28" s="37"/>
      <c r="F28" s="21" t="s">
        <v>40</v>
      </c>
      <c r="G28" s="37"/>
    </row>
    <row r="29" spans="1:7" ht="15.95" customHeight="1">
      <c r="A29" s="37"/>
      <c r="B29" s="37"/>
      <c r="C29" s="37"/>
      <c r="D29" s="37"/>
      <c r="E29" s="37"/>
      <c r="F29" s="21" t="s">
        <v>41</v>
      </c>
      <c r="G29" s="37"/>
    </row>
    <row r="30" spans="1:7" ht="15.95" customHeight="1">
      <c r="A30" s="37"/>
      <c r="B30" s="37"/>
      <c r="C30" s="37"/>
      <c r="D30" s="37"/>
      <c r="E30" s="37"/>
      <c r="F30" s="21" t="s">
        <v>42</v>
      </c>
      <c r="G30" s="37"/>
    </row>
    <row r="31" spans="1:7" ht="15.95" customHeight="1">
      <c r="A31" s="37"/>
      <c r="B31" s="37"/>
      <c r="C31" s="37"/>
      <c r="D31" s="37"/>
      <c r="E31" s="37"/>
      <c r="F31" s="21" t="s">
        <v>43</v>
      </c>
      <c r="G31" s="37"/>
    </row>
    <row r="32" spans="1:7" ht="15.95" customHeight="1">
      <c r="A32" s="37"/>
      <c r="B32" s="37"/>
      <c r="C32" s="37"/>
      <c r="D32" s="37"/>
      <c r="E32" s="37"/>
      <c r="F32" s="21" t="s">
        <v>44</v>
      </c>
      <c r="G32" s="37"/>
    </row>
    <row r="33" spans="1:7" ht="15.95" customHeight="1">
      <c r="A33" s="37"/>
      <c r="B33" s="37"/>
      <c r="C33" s="37"/>
      <c r="D33" s="37"/>
      <c r="E33" s="37"/>
      <c r="F33" s="21" t="s">
        <v>45</v>
      </c>
      <c r="G33" s="37"/>
    </row>
    <row r="34" spans="1:7" ht="15.95" customHeight="1">
      <c r="A34" s="37"/>
      <c r="B34" s="37"/>
      <c r="C34" s="37"/>
      <c r="D34" s="37"/>
      <c r="E34" s="37"/>
      <c r="F34" s="21" t="s">
        <v>46</v>
      </c>
      <c r="G34" s="37"/>
    </row>
    <row r="35" spans="1:7" ht="15.95" customHeight="1">
      <c r="A35" s="37"/>
      <c r="B35" s="37"/>
      <c r="C35" s="37"/>
      <c r="D35" s="37"/>
      <c r="E35" s="37"/>
      <c r="F35" s="21" t="s">
        <v>20</v>
      </c>
      <c r="G35" s="37"/>
    </row>
    <row r="36" spans="1:7" ht="15.95" customHeight="1">
      <c r="A36" s="37"/>
      <c r="B36" s="37"/>
      <c r="C36" s="37"/>
      <c r="D36" s="37"/>
      <c r="E36" s="37"/>
      <c r="F36" s="21" t="s">
        <v>25</v>
      </c>
      <c r="G36" s="37"/>
    </row>
    <row r="37" spans="1:7" ht="15.95" customHeight="1">
      <c r="A37" s="37"/>
      <c r="B37" s="37"/>
      <c r="C37" s="37"/>
      <c r="D37" s="37"/>
      <c r="E37" s="37"/>
      <c r="F37" s="21" t="s">
        <v>47</v>
      </c>
      <c r="G37" s="37"/>
    </row>
    <row r="38" spans="1:7" ht="15.95" customHeight="1">
      <c r="A38" s="37"/>
      <c r="B38" s="37"/>
      <c r="C38" s="37"/>
      <c r="D38" s="37"/>
      <c r="E38" s="37"/>
      <c r="F38" s="21" t="s">
        <v>48</v>
      </c>
      <c r="G38" s="37"/>
    </row>
    <row r="39" spans="1:7" ht="15.95" customHeight="1">
      <c r="A39" s="37">
        <f>COUNTA(D$3:D39)</f>
        <v>5</v>
      </c>
      <c r="B39" s="38" t="s">
        <v>8</v>
      </c>
      <c r="C39" s="38" t="s">
        <v>26</v>
      </c>
      <c r="D39" s="38" t="s">
        <v>49</v>
      </c>
      <c r="E39" s="38" t="s">
        <v>50</v>
      </c>
      <c r="F39" s="21" t="s">
        <v>14</v>
      </c>
      <c r="G39" s="37"/>
    </row>
    <row r="40" spans="1:7" ht="15.95" customHeight="1">
      <c r="A40" s="37"/>
      <c r="B40" s="37"/>
      <c r="C40" s="37"/>
      <c r="D40" s="37"/>
      <c r="E40" s="37"/>
      <c r="F40" s="21" t="s">
        <v>35</v>
      </c>
      <c r="G40" s="37"/>
    </row>
    <row r="41" spans="1:7" ht="15.95" customHeight="1">
      <c r="A41" s="37">
        <f>COUNTA(D$3:D41)</f>
        <v>6</v>
      </c>
      <c r="B41" s="38" t="s">
        <v>8</v>
      </c>
      <c r="C41" s="38" t="s">
        <v>26</v>
      </c>
      <c r="D41" s="38" t="s">
        <v>51</v>
      </c>
      <c r="E41" s="38" t="s">
        <v>52</v>
      </c>
      <c r="F41" s="21" t="s">
        <v>24</v>
      </c>
      <c r="G41" s="37"/>
    </row>
    <row r="42" spans="1:7" ht="15.95" customHeight="1">
      <c r="A42" s="37"/>
      <c r="B42" s="37"/>
      <c r="C42" s="37"/>
      <c r="D42" s="37"/>
      <c r="E42" s="37"/>
      <c r="F42" s="21" t="s">
        <v>32</v>
      </c>
      <c r="G42" s="37"/>
    </row>
    <row r="43" spans="1:7" ht="15.95" customHeight="1">
      <c r="A43" s="37"/>
      <c r="B43" s="37"/>
      <c r="C43" s="37"/>
      <c r="D43" s="37"/>
      <c r="E43" s="37"/>
      <c r="F43" s="21" t="s">
        <v>47</v>
      </c>
      <c r="G43" s="37"/>
    </row>
    <row r="44" spans="1:7" ht="15.95" customHeight="1">
      <c r="A44" s="37"/>
      <c r="B44" s="37"/>
      <c r="C44" s="37"/>
      <c r="D44" s="37"/>
      <c r="E44" s="37"/>
      <c r="F44" s="21" t="s">
        <v>48</v>
      </c>
      <c r="G44" s="37"/>
    </row>
    <row r="45" spans="1:7" ht="15.95" customHeight="1">
      <c r="A45" s="37">
        <f>COUNTA(D$3:D45)</f>
        <v>7</v>
      </c>
      <c r="B45" s="52" t="s">
        <v>8</v>
      </c>
      <c r="C45" s="52" t="s">
        <v>55</v>
      </c>
      <c r="D45" s="52" t="s">
        <v>56</v>
      </c>
      <c r="E45" s="52" t="s">
        <v>53</v>
      </c>
      <c r="F45" s="21" t="s">
        <v>11</v>
      </c>
      <c r="G45" s="37"/>
    </row>
    <row r="46" spans="1:7" ht="15.95" customHeight="1">
      <c r="A46" s="37"/>
      <c r="B46" s="53"/>
      <c r="C46" s="53"/>
      <c r="D46" s="53"/>
      <c r="E46" s="53"/>
      <c r="F46" s="21" t="s">
        <v>15</v>
      </c>
      <c r="G46" s="37"/>
    </row>
    <row r="47" spans="1:7" ht="15.95" customHeight="1">
      <c r="A47" s="21">
        <f>COUNTA(D$3:D47)</f>
        <v>8</v>
      </c>
      <c r="B47" s="24" t="s">
        <v>8</v>
      </c>
      <c r="C47" s="24" t="s">
        <v>57</v>
      </c>
      <c r="D47" s="24" t="s">
        <v>58</v>
      </c>
      <c r="E47" s="24" t="s">
        <v>59</v>
      </c>
      <c r="F47" s="21" t="s">
        <v>60</v>
      </c>
      <c r="G47" s="21"/>
    </row>
    <row r="48" spans="1:7" ht="15.95" customHeight="1">
      <c r="A48" s="21">
        <f>COUNTA(D$3:D48)</f>
        <v>9</v>
      </c>
      <c r="B48" s="24" t="s">
        <v>8</v>
      </c>
      <c r="C48" s="24" t="s">
        <v>57</v>
      </c>
      <c r="D48" s="24" t="s">
        <v>61</v>
      </c>
      <c r="E48" s="24" t="s">
        <v>62</v>
      </c>
      <c r="F48" s="21" t="s">
        <v>60</v>
      </c>
      <c r="G48" s="21"/>
    </row>
    <row r="49" spans="1:7" ht="15.95" customHeight="1">
      <c r="A49" s="21">
        <f>COUNTA(D$3:D49)</f>
        <v>10</v>
      </c>
      <c r="B49" s="24" t="s">
        <v>8</v>
      </c>
      <c r="C49" s="24" t="s">
        <v>57</v>
      </c>
      <c r="D49" s="24" t="s">
        <v>63</v>
      </c>
      <c r="E49" s="24" t="s">
        <v>64</v>
      </c>
      <c r="F49" s="21" t="s">
        <v>60</v>
      </c>
      <c r="G49" s="21"/>
    </row>
    <row r="50" spans="1:7" ht="15.95" customHeight="1">
      <c r="A50" s="37">
        <f>COUNTA(D$3:D50)</f>
        <v>11</v>
      </c>
      <c r="B50" s="38" t="s">
        <v>8</v>
      </c>
      <c r="C50" s="38" t="s">
        <v>57</v>
      </c>
      <c r="D50" s="38" t="s">
        <v>65</v>
      </c>
      <c r="E50" s="38" t="s">
        <v>66</v>
      </c>
      <c r="F50" s="21" t="s">
        <v>67</v>
      </c>
      <c r="G50" s="37"/>
    </row>
    <row r="51" spans="1:7" ht="15.95" customHeight="1">
      <c r="A51" s="37"/>
      <c r="B51" s="37"/>
      <c r="C51" s="37"/>
      <c r="D51" s="37"/>
      <c r="E51" s="37"/>
      <c r="F51" s="21" t="s">
        <v>68</v>
      </c>
      <c r="G51" s="37"/>
    </row>
    <row r="52" spans="1:7" ht="15.95" customHeight="1">
      <c r="A52" s="37"/>
      <c r="B52" s="37"/>
      <c r="C52" s="37"/>
      <c r="D52" s="37"/>
      <c r="E52" s="37"/>
      <c r="F52" s="21" t="s">
        <v>69</v>
      </c>
      <c r="G52" s="37"/>
    </row>
    <row r="53" spans="1:7" ht="15.95" customHeight="1">
      <c r="A53" s="37"/>
      <c r="B53" s="37"/>
      <c r="C53" s="37"/>
      <c r="D53" s="37"/>
      <c r="E53" s="37"/>
      <c r="F53" s="21" t="s">
        <v>60</v>
      </c>
      <c r="G53" s="37"/>
    </row>
    <row r="54" spans="1:7" ht="15.95" customHeight="1">
      <c r="A54" s="37"/>
      <c r="B54" s="37"/>
      <c r="C54" s="37"/>
      <c r="D54" s="37"/>
      <c r="E54" s="37"/>
      <c r="F54" s="21" t="s">
        <v>42</v>
      </c>
      <c r="G54" s="37"/>
    </row>
    <row r="55" spans="1:7" ht="15.95" customHeight="1">
      <c r="A55" s="37"/>
      <c r="B55" s="37"/>
      <c r="C55" s="37"/>
      <c r="D55" s="37"/>
      <c r="E55" s="37"/>
      <c r="F55" s="21" t="s">
        <v>39</v>
      </c>
      <c r="G55" s="37"/>
    </row>
    <row r="56" spans="1:7" ht="15.95" customHeight="1">
      <c r="A56" s="21">
        <f>COUNTA(D$3:D56)</f>
        <v>12</v>
      </c>
      <c r="B56" s="24" t="s">
        <v>8</v>
      </c>
      <c r="C56" s="24" t="s">
        <v>72</v>
      </c>
      <c r="D56" s="24" t="s">
        <v>73</v>
      </c>
      <c r="E56" s="24" t="s">
        <v>70</v>
      </c>
      <c r="F56" s="21" t="s">
        <v>60</v>
      </c>
      <c r="G56" s="21"/>
    </row>
    <row r="57" spans="1:7" ht="15.95" customHeight="1">
      <c r="A57" s="21">
        <f>COUNTA(D$3:D57)</f>
        <v>13</v>
      </c>
      <c r="B57" s="24" t="s">
        <v>8</v>
      </c>
      <c r="C57" s="24" t="s">
        <v>57</v>
      </c>
      <c r="D57" s="24" t="s">
        <v>74</v>
      </c>
      <c r="E57" s="24" t="s">
        <v>75</v>
      </c>
      <c r="F57" s="21" t="s">
        <v>60</v>
      </c>
      <c r="G57" s="21"/>
    </row>
    <row r="58" spans="1:7" ht="15.95" customHeight="1">
      <c r="A58" s="21">
        <f>COUNTA(D$3:D58)</f>
        <v>14</v>
      </c>
      <c r="B58" s="24" t="s">
        <v>8</v>
      </c>
      <c r="C58" s="24" t="s">
        <v>57</v>
      </c>
      <c r="D58" s="24" t="s">
        <v>76</v>
      </c>
      <c r="E58" s="24" t="s">
        <v>77</v>
      </c>
      <c r="F58" s="21" t="s">
        <v>60</v>
      </c>
      <c r="G58" s="21"/>
    </row>
    <row r="59" spans="1:7" ht="15.95" customHeight="1">
      <c r="A59" s="21">
        <f>COUNTA(D$3:D59)</f>
        <v>15</v>
      </c>
      <c r="B59" s="24" t="s">
        <v>8</v>
      </c>
      <c r="C59" s="24" t="s">
        <v>78</v>
      </c>
      <c r="D59" s="24" t="s">
        <v>79</v>
      </c>
      <c r="E59" s="24" t="s">
        <v>80</v>
      </c>
      <c r="F59" s="21" t="s">
        <v>81</v>
      </c>
      <c r="G59" s="21"/>
    </row>
    <row r="60" spans="1:7" ht="15.95" customHeight="1">
      <c r="A60" s="37">
        <f>COUNTA(D$3:D60)</f>
        <v>16</v>
      </c>
      <c r="B60" s="38" t="s">
        <v>8</v>
      </c>
      <c r="C60" s="38" t="s">
        <v>82</v>
      </c>
      <c r="D60" s="38" t="s">
        <v>83</v>
      </c>
      <c r="E60" s="38" t="s">
        <v>84</v>
      </c>
      <c r="F60" s="21" t="s">
        <v>85</v>
      </c>
      <c r="G60" s="37"/>
    </row>
    <row r="61" spans="1:7" ht="15.95" customHeight="1">
      <c r="A61" s="37"/>
      <c r="B61" s="37"/>
      <c r="C61" s="37"/>
      <c r="D61" s="37"/>
      <c r="E61" s="37"/>
      <c r="F61" s="8" t="s">
        <v>86</v>
      </c>
      <c r="G61" s="37"/>
    </row>
    <row r="62" spans="1:7" ht="15.95" customHeight="1">
      <c r="A62" s="21">
        <f>COUNTA(D$3:D62)</f>
        <v>17</v>
      </c>
      <c r="B62" s="24" t="s">
        <v>8</v>
      </c>
      <c r="C62" s="24" t="s">
        <v>82</v>
      </c>
      <c r="D62" s="24" t="s">
        <v>88</v>
      </c>
      <c r="E62" s="24" t="s">
        <v>89</v>
      </c>
      <c r="F62" s="21" t="s">
        <v>86</v>
      </c>
      <c r="G62" s="21"/>
    </row>
    <row r="63" spans="1:7" ht="15.95" customHeight="1">
      <c r="A63" s="22">
        <f>COUNTA(D$3:D63)</f>
        <v>18</v>
      </c>
      <c r="B63" s="12" t="s">
        <v>90</v>
      </c>
      <c r="C63" s="12" t="s">
        <v>91</v>
      </c>
      <c r="D63" s="12" t="s">
        <v>92</v>
      </c>
      <c r="E63" s="13" t="s">
        <v>93</v>
      </c>
      <c r="F63" s="10" t="s">
        <v>47</v>
      </c>
      <c r="G63" s="9"/>
    </row>
    <row r="64" spans="1:7" ht="15.95" customHeight="1">
      <c r="A64" s="22">
        <f>COUNTA(D$3:D64)</f>
        <v>19</v>
      </c>
      <c r="B64" s="12" t="s">
        <v>90</v>
      </c>
      <c r="C64" s="12" t="s">
        <v>91</v>
      </c>
      <c r="D64" s="12" t="s">
        <v>94</v>
      </c>
      <c r="E64" s="13" t="s">
        <v>95</v>
      </c>
      <c r="F64" s="10" t="s">
        <v>47</v>
      </c>
      <c r="G64" s="9"/>
    </row>
    <row r="65" spans="1:7" s="35" customFormat="1" ht="15.95" customHeight="1">
      <c r="A65" s="30">
        <f>COUNTA(D$3:D65)</f>
        <v>20</v>
      </c>
      <c r="B65" s="31" t="s">
        <v>90</v>
      </c>
      <c r="C65" s="31" t="s">
        <v>626</v>
      </c>
      <c r="D65" s="31" t="s">
        <v>627</v>
      </c>
      <c r="E65" s="32" t="s">
        <v>628</v>
      </c>
      <c r="F65" s="33" t="s">
        <v>629</v>
      </c>
      <c r="G65" s="34"/>
    </row>
    <row r="66" spans="1:7" ht="15.95" customHeight="1">
      <c r="A66" s="39">
        <f>COUNTA(D$3:D66)</f>
        <v>21</v>
      </c>
      <c r="B66" s="52" t="s">
        <v>90</v>
      </c>
      <c r="C66" s="52" t="s">
        <v>98</v>
      </c>
      <c r="D66" s="52" t="s">
        <v>99</v>
      </c>
      <c r="E66" s="52" t="s">
        <v>96</v>
      </c>
      <c r="F66" s="21" t="s">
        <v>100</v>
      </c>
      <c r="G66" s="37"/>
    </row>
    <row r="67" spans="1:7" ht="15.95" customHeight="1">
      <c r="A67" s="39"/>
      <c r="B67" s="54"/>
      <c r="C67" s="54"/>
      <c r="D67" s="54"/>
      <c r="E67" s="54"/>
      <c r="F67" s="21" t="s">
        <v>68</v>
      </c>
      <c r="G67" s="37"/>
    </row>
    <row r="68" spans="1:7" ht="15.95" customHeight="1">
      <c r="A68" s="39">
        <f>COUNTA(D$3:D68)</f>
        <v>22</v>
      </c>
      <c r="B68" s="38" t="s">
        <v>90</v>
      </c>
      <c r="C68" s="38" t="s">
        <v>101</v>
      </c>
      <c r="D68" s="38" t="s">
        <v>102</v>
      </c>
      <c r="E68" s="38" t="s">
        <v>103</v>
      </c>
      <c r="F68" s="21" t="s">
        <v>104</v>
      </c>
      <c r="G68" s="37"/>
    </row>
    <row r="69" spans="1:7" ht="15.95" customHeight="1">
      <c r="A69" s="39"/>
      <c r="B69" s="37"/>
      <c r="C69" s="37"/>
      <c r="D69" s="37"/>
      <c r="E69" s="37"/>
      <c r="F69" s="21" t="s">
        <v>105</v>
      </c>
      <c r="G69" s="37"/>
    </row>
    <row r="70" spans="1:7" ht="15.95" customHeight="1">
      <c r="A70" s="39"/>
      <c r="B70" s="37"/>
      <c r="C70" s="37"/>
      <c r="D70" s="37"/>
      <c r="E70" s="37"/>
      <c r="F70" s="21" t="s">
        <v>106</v>
      </c>
      <c r="G70" s="37"/>
    </row>
    <row r="71" spans="1:7" ht="15.95" customHeight="1">
      <c r="A71" s="39"/>
      <c r="B71" s="37"/>
      <c r="C71" s="37"/>
      <c r="D71" s="37"/>
      <c r="E71" s="37"/>
      <c r="F71" s="21" t="s">
        <v>107</v>
      </c>
      <c r="G71" s="37"/>
    </row>
    <row r="72" spans="1:7" ht="15.95" customHeight="1">
      <c r="A72" s="39"/>
      <c r="B72" s="37"/>
      <c r="C72" s="37"/>
      <c r="D72" s="37"/>
      <c r="E72" s="37"/>
      <c r="F72" s="21" t="s">
        <v>18</v>
      </c>
      <c r="G72" s="37"/>
    </row>
    <row r="73" spans="1:7" ht="15.95" customHeight="1">
      <c r="A73" s="39"/>
      <c r="B73" s="37"/>
      <c r="C73" s="37"/>
      <c r="D73" s="37"/>
      <c r="E73" s="37"/>
      <c r="F73" s="21" t="s">
        <v>108</v>
      </c>
      <c r="G73" s="37"/>
    </row>
    <row r="74" spans="1:7" ht="15.95" customHeight="1">
      <c r="A74" s="39"/>
      <c r="B74" s="37"/>
      <c r="C74" s="37"/>
      <c r="D74" s="37"/>
      <c r="E74" s="37"/>
      <c r="F74" s="21" t="s">
        <v>37</v>
      </c>
      <c r="G74" s="37"/>
    </row>
    <row r="75" spans="1:7" ht="15.95" customHeight="1">
      <c r="A75" s="39"/>
      <c r="B75" s="37"/>
      <c r="C75" s="37"/>
      <c r="D75" s="37"/>
      <c r="E75" s="37"/>
      <c r="F75" s="21" t="s">
        <v>109</v>
      </c>
      <c r="G75" s="37"/>
    </row>
    <row r="76" spans="1:7" ht="15.95" customHeight="1">
      <c r="A76" s="39"/>
      <c r="B76" s="37"/>
      <c r="C76" s="37"/>
      <c r="D76" s="37"/>
      <c r="E76" s="37"/>
      <c r="F76" s="21" t="s">
        <v>110</v>
      </c>
      <c r="G76" s="37"/>
    </row>
    <row r="77" spans="1:7" ht="15.95" customHeight="1">
      <c r="A77" s="39"/>
      <c r="B77" s="37"/>
      <c r="C77" s="37"/>
      <c r="D77" s="37"/>
      <c r="E77" s="37"/>
      <c r="F77" s="21" t="s">
        <v>111</v>
      </c>
      <c r="G77" s="37"/>
    </row>
    <row r="78" spans="1:7" ht="15.95" customHeight="1">
      <c r="A78" s="39">
        <f>COUNTA(D$3:D78)</f>
        <v>23</v>
      </c>
      <c r="B78" s="38" t="s">
        <v>90</v>
      </c>
      <c r="C78" s="38" t="s">
        <v>112</v>
      </c>
      <c r="D78" s="38" t="s">
        <v>113</v>
      </c>
      <c r="E78" s="38" t="s">
        <v>114</v>
      </c>
      <c r="F78" s="21" t="s">
        <v>115</v>
      </c>
      <c r="G78" s="37"/>
    </row>
    <row r="79" spans="1:7" ht="15.95" customHeight="1">
      <c r="A79" s="39"/>
      <c r="B79" s="37"/>
      <c r="C79" s="37"/>
      <c r="D79" s="37"/>
      <c r="E79" s="37"/>
      <c r="F79" s="21" t="s">
        <v>116</v>
      </c>
      <c r="G79" s="37"/>
    </row>
    <row r="80" spans="1:7" ht="15.95" customHeight="1">
      <c r="A80" s="39"/>
      <c r="B80" s="37"/>
      <c r="C80" s="37"/>
      <c r="D80" s="37"/>
      <c r="E80" s="37"/>
      <c r="F80" s="21" t="s">
        <v>117</v>
      </c>
      <c r="G80" s="37"/>
    </row>
    <row r="81" spans="1:7" ht="15.95" customHeight="1">
      <c r="A81" s="39"/>
      <c r="B81" s="37"/>
      <c r="C81" s="37"/>
      <c r="D81" s="37"/>
      <c r="E81" s="37"/>
      <c r="F81" s="21" t="s">
        <v>37</v>
      </c>
      <c r="G81" s="37"/>
    </row>
    <row r="82" spans="1:7" ht="15.95" customHeight="1">
      <c r="A82" s="39"/>
      <c r="B82" s="37"/>
      <c r="C82" s="37"/>
      <c r="D82" s="37"/>
      <c r="E82" s="37"/>
      <c r="F82" s="21" t="s">
        <v>108</v>
      </c>
      <c r="G82" s="37"/>
    </row>
    <row r="83" spans="1:7" ht="15.95" customHeight="1">
      <c r="A83" s="39"/>
      <c r="B83" s="37"/>
      <c r="C83" s="37"/>
      <c r="D83" s="37"/>
      <c r="E83" s="37"/>
      <c r="F83" s="21" t="s">
        <v>118</v>
      </c>
      <c r="G83" s="37"/>
    </row>
    <row r="84" spans="1:7" ht="15.95" customHeight="1">
      <c r="A84" s="39"/>
      <c r="B84" s="37"/>
      <c r="C84" s="37"/>
      <c r="D84" s="37"/>
      <c r="E84" s="37"/>
      <c r="F84" s="21" t="s">
        <v>119</v>
      </c>
      <c r="G84" s="37"/>
    </row>
    <row r="85" spans="1:7" ht="15.95" customHeight="1">
      <c r="A85" s="22">
        <f>COUNTA(D$3:D85)</f>
        <v>24</v>
      </c>
      <c r="B85" s="24" t="s">
        <v>90</v>
      </c>
      <c r="C85" s="24" t="s">
        <v>112</v>
      </c>
      <c r="D85" s="24" t="s">
        <v>120</v>
      </c>
      <c r="E85" s="24" t="s">
        <v>121</v>
      </c>
      <c r="F85" s="21" t="s">
        <v>122</v>
      </c>
      <c r="G85" s="21"/>
    </row>
    <row r="86" spans="1:7" ht="15.95" customHeight="1">
      <c r="A86" s="39">
        <f>COUNTA(D$3:D86)</f>
        <v>25</v>
      </c>
      <c r="B86" s="38" t="s">
        <v>123</v>
      </c>
      <c r="C86" s="38" t="s">
        <v>126</v>
      </c>
      <c r="D86" s="38" t="s">
        <v>130</v>
      </c>
      <c r="E86" s="38" t="s">
        <v>131</v>
      </c>
      <c r="F86" s="21" t="s">
        <v>81</v>
      </c>
      <c r="G86" s="37"/>
    </row>
    <row r="87" spans="1:7" ht="15.95" customHeight="1">
      <c r="A87" s="39"/>
      <c r="B87" s="37"/>
      <c r="C87" s="37"/>
      <c r="D87" s="37"/>
      <c r="E87" s="37"/>
      <c r="F87" s="21" t="s">
        <v>68</v>
      </c>
      <c r="G87" s="37"/>
    </row>
    <row r="88" spans="1:7" ht="15.95" customHeight="1">
      <c r="A88" s="39">
        <f>COUNTA(D$3:D88)</f>
        <v>26</v>
      </c>
      <c r="B88" s="38" t="s">
        <v>123</v>
      </c>
      <c r="C88" s="38" t="s">
        <v>126</v>
      </c>
      <c r="D88" s="38" t="s">
        <v>133</v>
      </c>
      <c r="E88" s="38" t="s">
        <v>134</v>
      </c>
      <c r="F88" s="21" t="s">
        <v>135</v>
      </c>
      <c r="G88" s="37"/>
    </row>
    <row r="89" spans="1:7" ht="15.95" customHeight="1">
      <c r="A89" s="39"/>
      <c r="B89" s="37"/>
      <c r="C89" s="37"/>
      <c r="D89" s="37"/>
      <c r="E89" s="37"/>
      <c r="F89" s="21" t="s">
        <v>136</v>
      </c>
      <c r="G89" s="37"/>
    </row>
    <row r="90" spans="1:7" ht="15.95" customHeight="1">
      <c r="A90" s="39"/>
      <c r="B90" s="37"/>
      <c r="C90" s="37"/>
      <c r="D90" s="37"/>
      <c r="E90" s="37"/>
      <c r="F90" s="21" t="s">
        <v>127</v>
      </c>
      <c r="G90" s="37"/>
    </row>
    <row r="91" spans="1:7" ht="15.95" customHeight="1">
      <c r="A91" s="39"/>
      <c r="B91" s="37"/>
      <c r="C91" s="37"/>
      <c r="D91" s="37"/>
      <c r="E91" s="37"/>
      <c r="F91" s="21" t="s">
        <v>124</v>
      </c>
      <c r="G91" s="37"/>
    </row>
    <row r="92" spans="1:7" ht="15.95" customHeight="1">
      <c r="A92" s="39"/>
      <c r="B92" s="37"/>
      <c r="C92" s="37"/>
      <c r="D92" s="37"/>
      <c r="E92" s="37"/>
      <c r="F92" s="21" t="s">
        <v>137</v>
      </c>
      <c r="G92" s="37"/>
    </row>
    <row r="93" spans="1:7" ht="15.95" customHeight="1">
      <c r="A93" s="22">
        <f>COUNTA(D$3:D93)</f>
        <v>27</v>
      </c>
      <c r="B93" s="24" t="s">
        <v>123</v>
      </c>
      <c r="C93" s="24" t="s">
        <v>126</v>
      </c>
      <c r="D93" s="24" t="s">
        <v>139</v>
      </c>
      <c r="E93" s="24" t="s">
        <v>140</v>
      </c>
      <c r="F93" s="21" t="s">
        <v>138</v>
      </c>
      <c r="G93" s="21"/>
    </row>
    <row r="94" spans="1:7" ht="15.95" customHeight="1">
      <c r="A94" s="39">
        <f>COUNTA(D$3:D94)</f>
        <v>28</v>
      </c>
      <c r="B94" s="38" t="s">
        <v>123</v>
      </c>
      <c r="C94" s="38" t="s">
        <v>126</v>
      </c>
      <c r="D94" s="38" t="s">
        <v>142</v>
      </c>
      <c r="E94" s="38" t="s">
        <v>143</v>
      </c>
      <c r="F94" s="21" t="s">
        <v>144</v>
      </c>
      <c r="G94" s="37"/>
    </row>
    <row r="95" spans="1:7" ht="15.95" customHeight="1">
      <c r="A95" s="39"/>
      <c r="B95" s="37"/>
      <c r="C95" s="37"/>
      <c r="D95" s="37"/>
      <c r="E95" s="37"/>
      <c r="F95" s="21" t="s">
        <v>141</v>
      </c>
      <c r="G95" s="37"/>
    </row>
    <row r="96" spans="1:7" ht="15.95" customHeight="1">
      <c r="A96" s="39"/>
      <c r="B96" s="37"/>
      <c r="C96" s="37"/>
      <c r="D96" s="37"/>
      <c r="E96" s="37"/>
      <c r="F96" s="21" t="s">
        <v>145</v>
      </c>
      <c r="G96" s="37"/>
    </row>
    <row r="97" spans="1:7" ht="15.95" customHeight="1">
      <c r="A97" s="39"/>
      <c r="B97" s="37"/>
      <c r="C97" s="37"/>
      <c r="D97" s="37"/>
      <c r="E97" s="37"/>
      <c r="F97" s="21" t="s">
        <v>128</v>
      </c>
      <c r="G97" s="37"/>
    </row>
    <row r="98" spans="1:7" ht="15.95" customHeight="1">
      <c r="A98" s="39"/>
      <c r="B98" s="37"/>
      <c r="C98" s="37"/>
      <c r="D98" s="37"/>
      <c r="E98" s="37"/>
      <c r="F98" s="21" t="s">
        <v>127</v>
      </c>
      <c r="G98" s="37"/>
    </row>
    <row r="99" spans="1:7" ht="15.95" customHeight="1">
      <c r="A99" s="39"/>
      <c r="B99" s="37"/>
      <c r="C99" s="37"/>
      <c r="D99" s="37"/>
      <c r="E99" s="37"/>
      <c r="F99" s="21" t="s">
        <v>146</v>
      </c>
      <c r="G99" s="37"/>
    </row>
    <row r="100" spans="1:7" ht="15.95" customHeight="1">
      <c r="A100" s="39"/>
      <c r="B100" s="37"/>
      <c r="C100" s="37"/>
      <c r="D100" s="37"/>
      <c r="E100" s="37"/>
      <c r="F100" s="21" t="s">
        <v>147</v>
      </c>
      <c r="G100" s="37"/>
    </row>
    <row r="101" spans="1:7" ht="15.95" customHeight="1">
      <c r="A101" s="39"/>
      <c r="B101" s="37"/>
      <c r="C101" s="37"/>
      <c r="D101" s="37"/>
      <c r="E101" s="37"/>
      <c r="F101" s="21" t="s">
        <v>135</v>
      </c>
      <c r="G101" s="37"/>
    </row>
    <row r="102" spans="1:7" ht="15.95" customHeight="1">
      <c r="A102" s="39"/>
      <c r="B102" s="37"/>
      <c r="C102" s="37"/>
      <c r="D102" s="37"/>
      <c r="E102" s="37"/>
      <c r="F102" s="21" t="s">
        <v>148</v>
      </c>
      <c r="G102" s="37"/>
    </row>
    <row r="103" spans="1:7" ht="15.95" customHeight="1">
      <c r="A103" s="39">
        <f>COUNTA(D$3:D103)</f>
        <v>29</v>
      </c>
      <c r="B103" s="38" t="s">
        <v>123</v>
      </c>
      <c r="C103" s="38" t="s">
        <v>126</v>
      </c>
      <c r="D103" s="38" t="s">
        <v>149</v>
      </c>
      <c r="E103" s="38" t="s">
        <v>150</v>
      </c>
      <c r="F103" s="21" t="s">
        <v>124</v>
      </c>
      <c r="G103" s="37"/>
    </row>
    <row r="104" spans="1:7" ht="15.95" customHeight="1">
      <c r="A104" s="39"/>
      <c r="B104" s="37"/>
      <c r="C104" s="37"/>
      <c r="D104" s="37"/>
      <c r="E104" s="37"/>
      <c r="F104" s="21" t="s">
        <v>151</v>
      </c>
      <c r="G104" s="37"/>
    </row>
    <row r="105" spans="1:7" ht="15.95" customHeight="1">
      <c r="A105" s="39"/>
      <c r="B105" s="37"/>
      <c r="C105" s="37"/>
      <c r="D105" s="37"/>
      <c r="E105" s="37"/>
      <c r="F105" s="21" t="s">
        <v>54</v>
      </c>
      <c r="G105" s="37"/>
    </row>
    <row r="106" spans="1:7" ht="15.95" customHeight="1">
      <c r="A106" s="39"/>
      <c r="B106" s="37"/>
      <c r="C106" s="37"/>
      <c r="D106" s="37"/>
      <c r="E106" s="37"/>
      <c r="F106" s="21" t="s">
        <v>141</v>
      </c>
      <c r="G106" s="37"/>
    </row>
    <row r="107" spans="1:7" ht="15.95" customHeight="1">
      <c r="A107" s="39"/>
      <c r="B107" s="37"/>
      <c r="C107" s="37"/>
      <c r="D107" s="37"/>
      <c r="E107" s="37"/>
      <c r="F107" s="21" t="s">
        <v>135</v>
      </c>
      <c r="G107" s="37"/>
    </row>
    <row r="108" spans="1:7" ht="15.95" customHeight="1">
      <c r="A108" s="39">
        <f>COUNTA(D$3:D108)</f>
        <v>30</v>
      </c>
      <c r="B108" s="52" t="s">
        <v>123</v>
      </c>
      <c r="C108" s="52" t="s">
        <v>154</v>
      </c>
      <c r="D108" s="52" t="s">
        <v>155</v>
      </c>
      <c r="E108" s="52" t="s">
        <v>153</v>
      </c>
      <c r="F108" s="21" t="s">
        <v>156</v>
      </c>
      <c r="G108" s="37"/>
    </row>
    <row r="109" spans="1:7" ht="15.95" customHeight="1">
      <c r="A109" s="39"/>
      <c r="B109" s="53"/>
      <c r="C109" s="53"/>
      <c r="D109" s="53"/>
      <c r="E109" s="53"/>
      <c r="F109" s="21" t="s">
        <v>125</v>
      </c>
      <c r="G109" s="37"/>
    </row>
    <row r="110" spans="1:7" ht="15.95" customHeight="1">
      <c r="A110" s="22">
        <f>COUNTA(D$3:D110)</f>
        <v>31</v>
      </c>
      <c r="B110" s="24" t="s">
        <v>123</v>
      </c>
      <c r="C110" s="24" t="s">
        <v>158</v>
      </c>
      <c r="D110" s="24" t="s">
        <v>159</v>
      </c>
      <c r="E110" s="24" t="s">
        <v>160</v>
      </c>
      <c r="F110" s="21" t="s">
        <v>162</v>
      </c>
      <c r="G110" s="21"/>
    </row>
    <row r="111" spans="1:7" ht="15.95" customHeight="1">
      <c r="A111" s="22">
        <f>COUNTA(D$3:D111)</f>
        <v>32</v>
      </c>
      <c r="B111" s="24" t="s">
        <v>123</v>
      </c>
      <c r="C111" s="24" t="s">
        <v>163</v>
      </c>
      <c r="D111" s="24" t="s">
        <v>164</v>
      </c>
      <c r="E111" s="24" t="s">
        <v>165</v>
      </c>
      <c r="F111" s="21" t="s">
        <v>166</v>
      </c>
      <c r="G111" s="21"/>
    </row>
    <row r="112" spans="1:7" ht="15.95" customHeight="1">
      <c r="A112" s="22">
        <f>COUNTA(D$3:D112)</f>
        <v>33</v>
      </c>
      <c r="B112" s="24" t="s">
        <v>123</v>
      </c>
      <c r="C112" s="24" t="s">
        <v>152</v>
      </c>
      <c r="D112" s="24" t="s">
        <v>167</v>
      </c>
      <c r="E112" s="24" t="s">
        <v>168</v>
      </c>
      <c r="F112" s="21" t="s">
        <v>125</v>
      </c>
      <c r="G112" s="21"/>
    </row>
    <row r="113" spans="1:7" ht="15.95" customHeight="1">
      <c r="A113" s="22">
        <f>COUNTA(D$3:D113)</f>
        <v>34</v>
      </c>
      <c r="B113" s="25" t="s">
        <v>169</v>
      </c>
      <c r="C113" s="25" t="s">
        <v>173</v>
      </c>
      <c r="D113" s="25" t="s">
        <v>174</v>
      </c>
      <c r="E113" s="25" t="s">
        <v>175</v>
      </c>
      <c r="F113" s="21" t="s">
        <v>47</v>
      </c>
      <c r="G113" s="22"/>
    </row>
    <row r="114" spans="1:7" ht="15.95" customHeight="1">
      <c r="A114" s="39">
        <f>COUNTA(D$3:D114)</f>
        <v>35</v>
      </c>
      <c r="B114" s="41" t="s">
        <v>169</v>
      </c>
      <c r="C114" s="41" t="s">
        <v>176</v>
      </c>
      <c r="D114" s="41" t="s">
        <v>177</v>
      </c>
      <c r="E114" s="38" t="s">
        <v>178</v>
      </c>
      <c r="F114" s="21" t="s">
        <v>179</v>
      </c>
      <c r="G114" s="39"/>
    </row>
    <row r="115" spans="1:7" ht="15.95" customHeight="1">
      <c r="A115" s="39"/>
      <c r="B115" s="39"/>
      <c r="C115" s="39"/>
      <c r="D115" s="39"/>
      <c r="E115" s="37"/>
      <c r="F115" s="21" t="s">
        <v>124</v>
      </c>
      <c r="G115" s="39"/>
    </row>
    <row r="116" spans="1:7" ht="15.95" customHeight="1">
      <c r="A116" s="39"/>
      <c r="B116" s="39"/>
      <c r="C116" s="39"/>
      <c r="D116" s="39"/>
      <c r="E116" s="37"/>
      <c r="F116" s="21" t="s">
        <v>180</v>
      </c>
      <c r="G116" s="39"/>
    </row>
    <row r="117" spans="1:7" ht="15.95" customHeight="1">
      <c r="A117" s="39"/>
      <c r="B117" s="39"/>
      <c r="C117" s="39"/>
      <c r="D117" s="39"/>
      <c r="E117" s="37"/>
      <c r="F117" s="21" t="s">
        <v>181</v>
      </c>
      <c r="G117" s="39"/>
    </row>
    <row r="118" spans="1:7" ht="15.95" customHeight="1">
      <c r="A118" s="39"/>
      <c r="B118" s="39"/>
      <c r="C118" s="39"/>
      <c r="D118" s="39"/>
      <c r="E118" s="37"/>
      <c r="F118" s="21" t="s">
        <v>182</v>
      </c>
      <c r="G118" s="39"/>
    </row>
    <row r="119" spans="1:7" ht="15.95" customHeight="1">
      <c r="A119" s="39"/>
      <c r="B119" s="39"/>
      <c r="C119" s="39"/>
      <c r="D119" s="39"/>
      <c r="E119" s="37"/>
      <c r="F119" s="21" t="s">
        <v>183</v>
      </c>
      <c r="G119" s="39"/>
    </row>
    <row r="120" spans="1:7" ht="15.95" customHeight="1">
      <c r="A120" s="39"/>
      <c r="B120" s="39"/>
      <c r="C120" s="39"/>
      <c r="D120" s="39"/>
      <c r="E120" s="37"/>
      <c r="F120" s="21" t="s">
        <v>184</v>
      </c>
      <c r="G120" s="39"/>
    </row>
    <row r="121" spans="1:7" ht="15.95" customHeight="1">
      <c r="A121" s="39"/>
      <c r="B121" s="39"/>
      <c r="C121" s="39"/>
      <c r="D121" s="39"/>
      <c r="E121" s="37"/>
      <c r="F121" s="21" t="s">
        <v>185</v>
      </c>
      <c r="G121" s="39"/>
    </row>
    <row r="122" spans="1:7" ht="15.95" customHeight="1">
      <c r="A122" s="39"/>
      <c r="B122" s="39"/>
      <c r="C122" s="39"/>
      <c r="D122" s="39"/>
      <c r="E122" s="37"/>
      <c r="F122" s="21" t="s">
        <v>186</v>
      </c>
      <c r="G122" s="39"/>
    </row>
    <row r="123" spans="1:7" ht="15.95" customHeight="1">
      <c r="A123" s="39"/>
      <c r="B123" s="39"/>
      <c r="C123" s="39"/>
      <c r="D123" s="39"/>
      <c r="E123" s="37"/>
      <c r="F123" s="21" t="s">
        <v>132</v>
      </c>
      <c r="G123" s="39"/>
    </row>
    <row r="124" spans="1:7" ht="15.95" customHeight="1">
      <c r="A124" s="39"/>
      <c r="B124" s="39"/>
      <c r="C124" s="39"/>
      <c r="D124" s="39"/>
      <c r="E124" s="37"/>
      <c r="F124" s="21" t="s">
        <v>145</v>
      </c>
      <c r="G124" s="39"/>
    </row>
    <row r="125" spans="1:7" ht="15.95" customHeight="1">
      <c r="A125" s="22">
        <f>COUNTA(D$3:D125)</f>
        <v>36</v>
      </c>
      <c r="B125" s="25" t="s">
        <v>187</v>
      </c>
      <c r="C125" s="25" t="s">
        <v>188</v>
      </c>
      <c r="D125" s="25" t="s">
        <v>189</v>
      </c>
      <c r="E125" s="25" t="s">
        <v>190</v>
      </c>
      <c r="F125" s="24" t="s">
        <v>191</v>
      </c>
      <c r="G125" s="22"/>
    </row>
    <row r="126" spans="1:7" ht="15.95" customHeight="1">
      <c r="A126" s="22">
        <f>COUNTA(D$3:D126)</f>
        <v>37</v>
      </c>
      <c r="B126" s="25" t="s">
        <v>187</v>
      </c>
      <c r="C126" s="25" t="s">
        <v>192</v>
      </c>
      <c r="D126" s="25" t="s">
        <v>193</v>
      </c>
      <c r="E126" s="25" t="s">
        <v>194</v>
      </c>
      <c r="F126" s="24" t="s">
        <v>68</v>
      </c>
      <c r="G126" s="22"/>
    </row>
    <row r="127" spans="1:7" ht="15.95" customHeight="1">
      <c r="A127" s="22">
        <f>COUNTA(D$3:D127)</f>
        <v>38</v>
      </c>
      <c r="B127" s="25" t="s">
        <v>187</v>
      </c>
      <c r="C127" s="25" t="s">
        <v>192</v>
      </c>
      <c r="D127" s="25" t="s">
        <v>196</v>
      </c>
      <c r="E127" s="25" t="s">
        <v>197</v>
      </c>
      <c r="F127" s="24" t="s">
        <v>198</v>
      </c>
      <c r="G127" s="22"/>
    </row>
    <row r="128" spans="1:7" ht="15.95" customHeight="1">
      <c r="A128" s="39">
        <f>COUNTA(D$3:D128)</f>
        <v>39</v>
      </c>
      <c r="B128" s="39" t="s">
        <v>187</v>
      </c>
      <c r="C128" s="39" t="s">
        <v>199</v>
      </c>
      <c r="D128" s="39">
        <v>2015232823</v>
      </c>
      <c r="E128" s="39" t="s">
        <v>200</v>
      </c>
      <c r="F128" s="21" t="s">
        <v>201</v>
      </c>
      <c r="G128" s="39"/>
    </row>
    <row r="129" spans="1:7" ht="15.95" customHeight="1">
      <c r="A129" s="39"/>
      <c r="B129" s="39"/>
      <c r="C129" s="39"/>
      <c r="D129" s="39"/>
      <c r="E129" s="39"/>
      <c r="F129" s="21" t="s">
        <v>202</v>
      </c>
      <c r="G129" s="39"/>
    </row>
    <row r="130" spans="1:7" ht="15.95" customHeight="1">
      <c r="A130" s="39"/>
      <c r="B130" s="39"/>
      <c r="C130" s="39"/>
      <c r="D130" s="39"/>
      <c r="E130" s="39"/>
      <c r="F130" s="21" t="s">
        <v>203</v>
      </c>
      <c r="G130" s="39"/>
    </row>
    <row r="131" spans="1:7" ht="15.95" customHeight="1">
      <c r="A131" s="39"/>
      <c r="B131" s="39"/>
      <c r="C131" s="39"/>
      <c r="D131" s="39"/>
      <c r="E131" s="39"/>
      <c r="F131" s="21" t="s">
        <v>204</v>
      </c>
      <c r="G131" s="39"/>
    </row>
    <row r="132" spans="1:7" ht="15.95" customHeight="1">
      <c r="A132" s="39"/>
      <c r="B132" s="39"/>
      <c r="C132" s="39"/>
      <c r="D132" s="39"/>
      <c r="E132" s="39"/>
      <c r="F132" s="21" t="s">
        <v>205</v>
      </c>
      <c r="G132" s="39"/>
    </row>
    <row r="133" spans="1:7" ht="15.95" customHeight="1">
      <c r="A133" s="39"/>
      <c r="B133" s="39"/>
      <c r="C133" s="39"/>
      <c r="D133" s="39"/>
      <c r="E133" s="39"/>
      <c r="F133" s="21" t="s">
        <v>206</v>
      </c>
      <c r="G133" s="39"/>
    </row>
    <row r="134" spans="1:7" ht="15.95" customHeight="1">
      <c r="A134" s="22">
        <f>COUNTA(D$3:D134)</f>
        <v>40</v>
      </c>
      <c r="B134" s="21" t="s">
        <v>207</v>
      </c>
      <c r="C134" s="21" t="s">
        <v>208</v>
      </c>
      <c r="D134" s="21">
        <v>2016220097</v>
      </c>
      <c r="E134" s="21" t="s">
        <v>209</v>
      </c>
      <c r="F134" s="21" t="s">
        <v>47</v>
      </c>
      <c r="G134" s="21"/>
    </row>
    <row r="135" spans="1:7" ht="15.95" customHeight="1">
      <c r="A135" s="39">
        <f>COUNTA(D$3:D135)</f>
        <v>41</v>
      </c>
      <c r="B135" s="43" t="s">
        <v>207</v>
      </c>
      <c r="C135" s="43" t="s">
        <v>213</v>
      </c>
      <c r="D135" s="43" t="s">
        <v>214</v>
      </c>
      <c r="E135" s="43" t="s">
        <v>211</v>
      </c>
      <c r="F135" s="21" t="s">
        <v>172</v>
      </c>
      <c r="G135" s="39"/>
    </row>
    <row r="136" spans="1:7" ht="15.95" customHeight="1">
      <c r="A136" s="39"/>
      <c r="B136" s="44"/>
      <c r="C136" s="44"/>
      <c r="D136" s="44"/>
      <c r="E136" s="44"/>
      <c r="F136" s="21" t="s">
        <v>215</v>
      </c>
      <c r="G136" s="39"/>
    </row>
    <row r="137" spans="1:7" ht="15.95" customHeight="1">
      <c r="A137" s="39"/>
      <c r="B137" s="44"/>
      <c r="C137" s="44"/>
      <c r="D137" s="44"/>
      <c r="E137" s="44"/>
      <c r="F137" s="21" t="s">
        <v>216</v>
      </c>
      <c r="G137" s="39"/>
    </row>
    <row r="138" spans="1:7" ht="15.95" customHeight="1">
      <c r="A138" s="39"/>
      <c r="B138" s="44"/>
      <c r="C138" s="44"/>
      <c r="D138" s="44"/>
      <c r="E138" s="44"/>
      <c r="F138" s="21" t="s">
        <v>24</v>
      </c>
      <c r="G138" s="39"/>
    </row>
    <row r="139" spans="1:7" ht="15.95" customHeight="1">
      <c r="A139" s="39"/>
      <c r="B139" s="44"/>
      <c r="C139" s="44"/>
      <c r="D139" s="44"/>
      <c r="E139" s="44"/>
      <c r="F139" s="21" t="s">
        <v>217</v>
      </c>
      <c r="G139" s="39"/>
    </row>
    <row r="140" spans="1:7" ht="15.95" customHeight="1">
      <c r="A140" s="39"/>
      <c r="B140" s="44"/>
      <c r="C140" s="44"/>
      <c r="D140" s="44"/>
      <c r="E140" s="44"/>
      <c r="F140" s="21" t="s">
        <v>218</v>
      </c>
      <c r="G140" s="39"/>
    </row>
    <row r="141" spans="1:7" ht="15.95" customHeight="1">
      <c r="A141" s="39"/>
      <c r="B141" s="45"/>
      <c r="C141" s="45"/>
      <c r="D141" s="45"/>
      <c r="E141" s="45"/>
      <c r="F141" s="21" t="s">
        <v>47</v>
      </c>
      <c r="G141" s="39"/>
    </row>
    <row r="142" spans="1:7" ht="15.95" customHeight="1">
      <c r="A142" s="39">
        <f>COUNTA(D$3:D142)</f>
        <v>42</v>
      </c>
      <c r="B142" s="41" t="s">
        <v>207</v>
      </c>
      <c r="C142" s="41" t="s">
        <v>210</v>
      </c>
      <c r="D142" s="41" t="s">
        <v>219</v>
      </c>
      <c r="E142" s="41" t="s">
        <v>220</v>
      </c>
      <c r="F142" s="21" t="s">
        <v>24</v>
      </c>
      <c r="G142" s="39"/>
    </row>
    <row r="143" spans="1:7" ht="15.95" customHeight="1">
      <c r="A143" s="39"/>
      <c r="B143" s="39"/>
      <c r="C143" s="39"/>
      <c r="D143" s="39"/>
      <c r="E143" s="39"/>
      <c r="F143" s="21" t="s">
        <v>218</v>
      </c>
      <c r="G143" s="39"/>
    </row>
    <row r="144" spans="1:7" ht="15.95" customHeight="1">
      <c r="A144" s="39"/>
      <c r="B144" s="39"/>
      <c r="C144" s="39"/>
      <c r="D144" s="39"/>
      <c r="E144" s="39"/>
      <c r="F144" s="22" t="s">
        <v>221</v>
      </c>
      <c r="G144" s="39"/>
    </row>
    <row r="145" spans="1:7" ht="15.95" customHeight="1">
      <c r="A145" s="22">
        <f>COUNTA(D$3:D145)</f>
        <v>43</v>
      </c>
      <c r="B145" s="14" t="s">
        <v>207</v>
      </c>
      <c r="C145" s="14" t="s">
        <v>210</v>
      </c>
      <c r="D145" s="14" t="s">
        <v>222</v>
      </c>
      <c r="E145" s="25" t="s">
        <v>223</v>
      </c>
      <c r="F145" s="21" t="s">
        <v>47</v>
      </c>
      <c r="G145" s="11"/>
    </row>
    <row r="146" spans="1:7" ht="15.95" customHeight="1">
      <c r="A146" s="39">
        <f>COUNTA(D$3:D146)</f>
        <v>44</v>
      </c>
      <c r="B146" s="43" t="s">
        <v>207</v>
      </c>
      <c r="C146" s="43" t="s">
        <v>226</v>
      </c>
      <c r="D146" s="43" t="s">
        <v>227</v>
      </c>
      <c r="E146" s="43" t="s">
        <v>225</v>
      </c>
      <c r="F146" s="21" t="s">
        <v>36</v>
      </c>
      <c r="G146" s="39"/>
    </row>
    <row r="147" spans="1:7" ht="15.95" customHeight="1">
      <c r="A147" s="39"/>
      <c r="B147" s="44"/>
      <c r="C147" s="44"/>
      <c r="D147" s="44"/>
      <c r="E147" s="44"/>
      <c r="F147" s="21" t="s">
        <v>228</v>
      </c>
      <c r="G147" s="39"/>
    </row>
    <row r="148" spans="1:7" ht="15.95" customHeight="1">
      <c r="A148" s="39"/>
      <c r="B148" s="44"/>
      <c r="C148" s="44"/>
      <c r="D148" s="44"/>
      <c r="E148" s="44"/>
      <c r="F148" s="21" t="s">
        <v>229</v>
      </c>
      <c r="G148" s="39"/>
    </row>
    <row r="149" spans="1:7" ht="15.95" customHeight="1">
      <c r="A149" s="39"/>
      <c r="B149" s="44"/>
      <c r="C149" s="44"/>
      <c r="D149" s="44"/>
      <c r="E149" s="44"/>
      <c r="F149" s="21" t="s">
        <v>47</v>
      </c>
      <c r="G149" s="39"/>
    </row>
    <row r="150" spans="1:7" ht="15.95" customHeight="1">
      <c r="A150" s="39"/>
      <c r="B150" s="45"/>
      <c r="C150" s="45"/>
      <c r="D150" s="45"/>
      <c r="E150" s="45"/>
      <c r="F150" s="22" t="s">
        <v>230</v>
      </c>
      <c r="G150" s="39"/>
    </row>
    <row r="151" spans="1:7" ht="15.95" customHeight="1">
      <c r="A151" s="22">
        <f>COUNTA(D$3:D151)</f>
        <v>45</v>
      </c>
      <c r="B151" s="25" t="s">
        <v>207</v>
      </c>
      <c r="C151" s="25" t="s">
        <v>224</v>
      </c>
      <c r="D151" s="25" t="s">
        <v>231</v>
      </c>
      <c r="E151" s="25" t="s">
        <v>232</v>
      </c>
      <c r="F151" s="21" t="s">
        <v>218</v>
      </c>
      <c r="G151" s="22"/>
    </row>
    <row r="152" spans="1:7" ht="15.95" customHeight="1">
      <c r="A152" s="22">
        <f>COUNTA(D$3:D152)</f>
        <v>46</v>
      </c>
      <c r="B152" s="25" t="s">
        <v>207</v>
      </c>
      <c r="C152" s="25" t="s">
        <v>226</v>
      </c>
      <c r="D152" s="25" t="s">
        <v>235</v>
      </c>
      <c r="E152" s="25" t="s">
        <v>233</v>
      </c>
      <c r="F152" s="21" t="s">
        <v>32</v>
      </c>
      <c r="G152" s="22"/>
    </row>
    <row r="153" spans="1:7" ht="15.95" customHeight="1">
      <c r="A153" s="22">
        <f>COUNTA(D$3:D153)</f>
        <v>47</v>
      </c>
      <c r="B153" s="25" t="s">
        <v>207</v>
      </c>
      <c r="C153" s="25" t="s">
        <v>224</v>
      </c>
      <c r="D153" s="25" t="s">
        <v>236</v>
      </c>
      <c r="E153" s="25" t="s">
        <v>237</v>
      </c>
      <c r="F153" s="21" t="s">
        <v>32</v>
      </c>
      <c r="G153" s="22"/>
    </row>
    <row r="154" spans="1:7" ht="15.95" customHeight="1">
      <c r="A154" s="39">
        <f>COUNTA(D$3:D154)</f>
        <v>48</v>
      </c>
      <c r="B154" s="41" t="s">
        <v>207</v>
      </c>
      <c r="C154" s="41" t="s">
        <v>238</v>
      </c>
      <c r="D154" s="41" t="s">
        <v>239</v>
      </c>
      <c r="E154" s="41" t="s">
        <v>240</v>
      </c>
      <c r="F154" s="21" t="s">
        <v>217</v>
      </c>
      <c r="G154" s="39"/>
    </row>
    <row r="155" spans="1:7" ht="15.95" customHeight="1">
      <c r="A155" s="39"/>
      <c r="B155" s="39"/>
      <c r="C155" s="39"/>
      <c r="D155" s="39"/>
      <c r="E155" s="39"/>
      <c r="F155" s="21" t="s">
        <v>218</v>
      </c>
      <c r="G155" s="39"/>
    </row>
    <row r="156" spans="1:7" ht="15.95" customHeight="1">
      <c r="A156" s="22">
        <f>COUNTA(D$3:D156)</f>
        <v>49</v>
      </c>
      <c r="B156" s="25" t="s">
        <v>207</v>
      </c>
      <c r="C156" s="25" t="s">
        <v>238</v>
      </c>
      <c r="D156" s="25" t="s">
        <v>241</v>
      </c>
      <c r="E156" s="25" t="s">
        <v>242</v>
      </c>
      <c r="F156" s="21" t="s">
        <v>218</v>
      </c>
      <c r="G156" s="22"/>
    </row>
    <row r="157" spans="1:7" ht="15.95" customHeight="1">
      <c r="A157" s="22">
        <f>COUNTA(D$3:D157)</f>
        <v>50</v>
      </c>
      <c r="B157" s="25" t="s">
        <v>207</v>
      </c>
      <c r="C157" s="25" t="s">
        <v>238</v>
      </c>
      <c r="D157" s="25" t="s">
        <v>243</v>
      </c>
      <c r="E157" s="25" t="s">
        <v>244</v>
      </c>
      <c r="F157" s="21" t="s">
        <v>218</v>
      </c>
      <c r="G157" s="22"/>
    </row>
    <row r="158" spans="1:7" ht="15.95" customHeight="1">
      <c r="A158" s="22">
        <f>COUNTA(D$3:D158)</f>
        <v>51</v>
      </c>
      <c r="B158" s="25" t="s">
        <v>207</v>
      </c>
      <c r="C158" s="25" t="s">
        <v>238</v>
      </c>
      <c r="D158" s="25" t="s">
        <v>245</v>
      </c>
      <c r="E158" s="25" t="s">
        <v>246</v>
      </c>
      <c r="F158" s="21" t="s">
        <v>218</v>
      </c>
      <c r="G158" s="22"/>
    </row>
    <row r="159" spans="1:7" ht="15.95" customHeight="1">
      <c r="A159" s="22">
        <f>COUNTA(D$3:D159)</f>
        <v>52</v>
      </c>
      <c r="B159" s="25" t="s">
        <v>207</v>
      </c>
      <c r="C159" s="25" t="s">
        <v>238</v>
      </c>
      <c r="D159" s="25" t="s">
        <v>247</v>
      </c>
      <c r="E159" s="25" t="s">
        <v>248</v>
      </c>
      <c r="F159" s="21" t="s">
        <v>218</v>
      </c>
      <c r="G159" s="22"/>
    </row>
    <row r="160" spans="1:7" ht="15.95" customHeight="1">
      <c r="A160" s="22">
        <f>COUNTA(D$3:D160)</f>
        <v>53</v>
      </c>
      <c r="B160" s="25" t="s">
        <v>207</v>
      </c>
      <c r="C160" s="25" t="s">
        <v>249</v>
      </c>
      <c r="D160" s="22">
        <v>2014211484</v>
      </c>
      <c r="E160" s="25" t="s">
        <v>250</v>
      </c>
      <c r="F160" s="21" t="s">
        <v>47</v>
      </c>
      <c r="G160" s="22"/>
    </row>
    <row r="161" spans="1:7" ht="15.95" customHeight="1">
      <c r="A161" s="22">
        <f>COUNTA(D$3:D161)</f>
        <v>54</v>
      </c>
      <c r="B161" s="25" t="s">
        <v>207</v>
      </c>
      <c r="C161" s="25" t="s">
        <v>251</v>
      </c>
      <c r="D161" s="25" t="s">
        <v>252</v>
      </c>
      <c r="E161" s="25" t="s">
        <v>253</v>
      </c>
      <c r="F161" s="21" t="s">
        <v>37</v>
      </c>
      <c r="G161" s="22"/>
    </row>
    <row r="162" spans="1:7" ht="15.95" customHeight="1">
      <c r="A162" s="22">
        <f>COUNTA(D$3:D162)</f>
        <v>55</v>
      </c>
      <c r="B162" s="25" t="s">
        <v>207</v>
      </c>
      <c r="C162" s="25" t="s">
        <v>254</v>
      </c>
      <c r="D162" s="25" t="s">
        <v>255</v>
      </c>
      <c r="E162" s="25" t="s">
        <v>256</v>
      </c>
      <c r="F162" s="21" t="s">
        <v>37</v>
      </c>
      <c r="G162" s="22"/>
    </row>
    <row r="163" spans="1:7" ht="15.95" customHeight="1">
      <c r="A163" s="22">
        <f>COUNTA(D$3:D163)</f>
        <v>56</v>
      </c>
      <c r="B163" s="22" t="s">
        <v>623</v>
      </c>
      <c r="C163" s="25" t="s">
        <v>254</v>
      </c>
      <c r="D163" s="25">
        <v>2015232350</v>
      </c>
      <c r="E163" s="22" t="s">
        <v>624</v>
      </c>
      <c r="F163" s="21" t="s">
        <v>625</v>
      </c>
      <c r="G163" s="22"/>
    </row>
    <row r="164" spans="1:7" ht="15.95" customHeight="1">
      <c r="A164" s="39">
        <f>COUNTA(D$3:D164)</f>
        <v>57</v>
      </c>
      <c r="B164" s="41" t="s">
        <v>207</v>
      </c>
      <c r="C164" s="41" t="s">
        <v>254</v>
      </c>
      <c r="D164" s="41" t="s">
        <v>257</v>
      </c>
      <c r="E164" s="41" t="s">
        <v>258</v>
      </c>
      <c r="F164" s="21" t="s">
        <v>97</v>
      </c>
      <c r="G164" s="39"/>
    </row>
    <row r="165" spans="1:7" ht="15.95" customHeight="1">
      <c r="A165" s="39"/>
      <c r="B165" s="39"/>
      <c r="C165" s="39"/>
      <c r="D165" s="39"/>
      <c r="E165" s="39"/>
      <c r="F165" s="21" t="s">
        <v>259</v>
      </c>
      <c r="G165" s="39"/>
    </row>
    <row r="166" spans="1:7" ht="15.95" customHeight="1">
      <c r="A166" s="39"/>
      <c r="B166" s="39"/>
      <c r="C166" s="39"/>
      <c r="D166" s="39"/>
      <c r="E166" s="39"/>
      <c r="F166" s="21" t="s">
        <v>30</v>
      </c>
      <c r="G166" s="39"/>
    </row>
    <row r="167" spans="1:7" ht="15.95" customHeight="1">
      <c r="A167" s="39">
        <f>COUNTA(D$3:D167)</f>
        <v>58</v>
      </c>
      <c r="B167" s="41" t="s">
        <v>207</v>
      </c>
      <c r="C167" s="41" t="s">
        <v>254</v>
      </c>
      <c r="D167" s="41" t="s">
        <v>260</v>
      </c>
      <c r="E167" s="41" t="s">
        <v>261</v>
      </c>
      <c r="F167" s="21" t="s">
        <v>262</v>
      </c>
      <c r="G167" s="39"/>
    </row>
    <row r="168" spans="1:7" ht="15.95" customHeight="1">
      <c r="A168" s="39"/>
      <c r="B168" s="39"/>
      <c r="C168" s="39"/>
      <c r="D168" s="39"/>
      <c r="E168" s="39"/>
      <c r="F168" s="21" t="s">
        <v>68</v>
      </c>
      <c r="G168" s="39"/>
    </row>
    <row r="169" spans="1:7" ht="15.95" customHeight="1">
      <c r="A169" s="39"/>
      <c r="B169" s="39"/>
      <c r="C169" s="39"/>
      <c r="D169" s="39"/>
      <c r="E169" s="39"/>
      <c r="F169" s="21" t="s">
        <v>37</v>
      </c>
      <c r="G169" s="39"/>
    </row>
    <row r="170" spans="1:7" ht="15.95" customHeight="1">
      <c r="A170" s="22">
        <f>COUNTA(D$3:D170)</f>
        <v>59</v>
      </c>
      <c r="B170" s="25" t="s">
        <v>207</v>
      </c>
      <c r="C170" s="25" t="s">
        <v>254</v>
      </c>
      <c r="D170" s="25" t="s">
        <v>263</v>
      </c>
      <c r="E170" s="25" t="s">
        <v>264</v>
      </c>
      <c r="F170" s="21" t="s">
        <v>262</v>
      </c>
      <c r="G170" s="22"/>
    </row>
    <row r="171" spans="1:7" ht="15.95" customHeight="1">
      <c r="A171" s="39">
        <f>COUNTA(D$3:D171)</f>
        <v>60</v>
      </c>
      <c r="B171" s="43" t="s">
        <v>207</v>
      </c>
      <c r="C171" s="43" t="s">
        <v>266</v>
      </c>
      <c r="D171" s="43" t="s">
        <v>267</v>
      </c>
      <c r="E171" s="43" t="s">
        <v>265</v>
      </c>
      <c r="F171" s="21" t="s">
        <v>97</v>
      </c>
      <c r="G171" s="39"/>
    </row>
    <row r="172" spans="1:7" ht="15.95" customHeight="1">
      <c r="A172" s="39"/>
      <c r="B172" s="44"/>
      <c r="C172" s="44"/>
      <c r="D172" s="44"/>
      <c r="E172" s="44"/>
      <c r="F172" s="21" t="s">
        <v>269</v>
      </c>
      <c r="G172" s="39"/>
    </row>
    <row r="173" spans="1:7" ht="15.95" customHeight="1">
      <c r="A173" s="39"/>
      <c r="B173" s="44"/>
      <c r="C173" s="44"/>
      <c r="D173" s="44"/>
      <c r="E173" s="44"/>
      <c r="F173" s="21" t="s">
        <v>262</v>
      </c>
      <c r="G173" s="39"/>
    </row>
    <row r="174" spans="1:7" ht="15.95" customHeight="1">
      <c r="A174" s="39"/>
      <c r="B174" s="44"/>
      <c r="C174" s="44"/>
      <c r="D174" s="44"/>
      <c r="E174" s="44"/>
      <c r="F174" s="21" t="s">
        <v>271</v>
      </c>
      <c r="G174" s="39"/>
    </row>
    <row r="175" spans="1:7" ht="15.95" customHeight="1">
      <c r="A175" s="39"/>
      <c r="B175" s="44"/>
      <c r="C175" s="44"/>
      <c r="D175" s="44"/>
      <c r="E175" s="44"/>
      <c r="F175" s="21" t="s">
        <v>215</v>
      </c>
      <c r="G175" s="39"/>
    </row>
    <row r="176" spans="1:7" ht="15.95" customHeight="1">
      <c r="A176" s="39"/>
      <c r="B176" s="44"/>
      <c r="C176" s="44"/>
      <c r="D176" s="44"/>
      <c r="E176" s="44"/>
      <c r="F176" s="21" t="s">
        <v>272</v>
      </c>
      <c r="G176" s="39"/>
    </row>
    <row r="177" spans="1:7" ht="15.95" customHeight="1">
      <c r="A177" s="39"/>
      <c r="B177" s="44"/>
      <c r="C177" s="44"/>
      <c r="D177" s="44"/>
      <c r="E177" s="44"/>
      <c r="F177" s="21" t="s">
        <v>273</v>
      </c>
      <c r="G177" s="39"/>
    </row>
    <row r="178" spans="1:7" ht="15.95" customHeight="1">
      <c r="A178" s="39"/>
      <c r="B178" s="44"/>
      <c r="C178" s="44"/>
      <c r="D178" s="44"/>
      <c r="E178" s="44"/>
      <c r="F178" s="21" t="s">
        <v>30</v>
      </c>
      <c r="G178" s="39"/>
    </row>
    <row r="179" spans="1:7" ht="15.95" customHeight="1">
      <c r="A179" s="39"/>
      <c r="B179" s="45"/>
      <c r="C179" s="45"/>
      <c r="D179" s="45"/>
      <c r="E179" s="45"/>
      <c r="F179" s="21" t="s">
        <v>37</v>
      </c>
      <c r="G179" s="39"/>
    </row>
    <row r="180" spans="1:7" ht="15.95" customHeight="1">
      <c r="A180" s="22">
        <f>COUNTA(D$3:D180)</f>
        <v>61</v>
      </c>
      <c r="B180" s="25" t="s">
        <v>207</v>
      </c>
      <c r="C180" s="25" t="s">
        <v>266</v>
      </c>
      <c r="D180" s="25" t="s">
        <v>270</v>
      </c>
      <c r="E180" s="25" t="s">
        <v>274</v>
      </c>
      <c r="F180" s="21" t="s">
        <v>37</v>
      </c>
      <c r="G180" s="22"/>
    </row>
    <row r="181" spans="1:7" ht="15.95" customHeight="1">
      <c r="A181" s="39">
        <f>COUNTA(D$3:D181)</f>
        <v>62</v>
      </c>
      <c r="B181" s="43" t="s">
        <v>207</v>
      </c>
      <c r="C181" s="43" t="s">
        <v>268</v>
      </c>
      <c r="D181" s="43" t="s">
        <v>277</v>
      </c>
      <c r="E181" s="43" t="s">
        <v>275</v>
      </c>
      <c r="F181" s="21" t="s">
        <v>262</v>
      </c>
      <c r="G181" s="39"/>
    </row>
    <row r="182" spans="1:7" ht="15.95" customHeight="1">
      <c r="A182" s="39"/>
      <c r="B182" s="44"/>
      <c r="C182" s="44"/>
      <c r="D182" s="44"/>
      <c r="E182" s="44"/>
      <c r="F182" s="21" t="s">
        <v>68</v>
      </c>
      <c r="G182" s="39"/>
    </row>
    <row r="183" spans="1:7" ht="15.95" customHeight="1">
      <c r="A183" s="39"/>
      <c r="B183" s="45"/>
      <c r="C183" s="45"/>
      <c r="D183" s="45"/>
      <c r="E183" s="45"/>
      <c r="F183" s="21" t="s">
        <v>24</v>
      </c>
      <c r="G183" s="39"/>
    </row>
    <row r="184" spans="1:7" ht="15.95" customHeight="1">
      <c r="A184" s="22">
        <f>COUNTA(D$3:D184)</f>
        <v>63</v>
      </c>
      <c r="B184" s="25" t="s">
        <v>207</v>
      </c>
      <c r="C184" s="25" t="s">
        <v>254</v>
      </c>
      <c r="D184" s="25" t="s">
        <v>276</v>
      </c>
      <c r="E184" s="25" t="s">
        <v>279</v>
      </c>
      <c r="F184" s="21" t="s">
        <v>68</v>
      </c>
      <c r="G184" s="22"/>
    </row>
    <row r="185" spans="1:7" ht="15.95" customHeight="1">
      <c r="A185" s="22">
        <f>COUNTA(D$3:D185)</f>
        <v>64</v>
      </c>
      <c r="B185" s="25" t="s">
        <v>207</v>
      </c>
      <c r="C185" s="25" t="s">
        <v>254</v>
      </c>
      <c r="D185" s="25" t="s">
        <v>277</v>
      </c>
      <c r="E185" s="25" t="s">
        <v>280</v>
      </c>
      <c r="F185" s="21" t="s">
        <v>271</v>
      </c>
      <c r="G185" s="22"/>
    </row>
    <row r="186" spans="1:7" ht="15.95" customHeight="1">
      <c r="A186" s="22">
        <f>COUNTA(D$3:D186)</f>
        <v>65</v>
      </c>
      <c r="B186" s="27" t="s">
        <v>207</v>
      </c>
      <c r="C186" s="27" t="s">
        <v>268</v>
      </c>
      <c r="D186" s="27" t="s">
        <v>278</v>
      </c>
      <c r="E186" s="27" t="s">
        <v>281</v>
      </c>
      <c r="F186" s="21" t="s">
        <v>262</v>
      </c>
      <c r="G186" s="22"/>
    </row>
    <row r="187" spans="1:7" ht="15.95" customHeight="1">
      <c r="A187" s="39">
        <f>COUNTA(D$3:D187)</f>
        <v>66</v>
      </c>
      <c r="B187" s="41" t="s">
        <v>207</v>
      </c>
      <c r="C187" s="41" t="s">
        <v>282</v>
      </c>
      <c r="D187" s="41" t="s">
        <v>283</v>
      </c>
      <c r="E187" s="41" t="s">
        <v>284</v>
      </c>
      <c r="F187" s="21" t="s">
        <v>97</v>
      </c>
      <c r="G187" s="39"/>
    </row>
    <row r="188" spans="1:7" ht="15.95" customHeight="1">
      <c r="A188" s="39"/>
      <c r="B188" s="39"/>
      <c r="C188" s="39"/>
      <c r="D188" s="39"/>
      <c r="E188" s="39"/>
      <c r="F188" s="21" t="s">
        <v>68</v>
      </c>
      <c r="G188" s="39"/>
    </row>
    <row r="189" spans="1:7" ht="15.95" customHeight="1">
      <c r="A189" s="39"/>
      <c r="B189" s="39"/>
      <c r="C189" s="39"/>
      <c r="D189" s="39"/>
      <c r="E189" s="39"/>
      <c r="F189" s="21" t="s">
        <v>124</v>
      </c>
      <c r="G189" s="39"/>
    </row>
    <row r="190" spans="1:7" ht="15.95" customHeight="1">
      <c r="A190" s="39"/>
      <c r="B190" s="39"/>
      <c r="C190" s="39"/>
      <c r="D190" s="39"/>
      <c r="E190" s="39"/>
      <c r="F190" s="21" t="s">
        <v>285</v>
      </c>
      <c r="G190" s="39"/>
    </row>
    <row r="191" spans="1:7" ht="15.95" customHeight="1">
      <c r="A191" s="39"/>
      <c r="B191" s="39"/>
      <c r="C191" s="39"/>
      <c r="D191" s="39"/>
      <c r="E191" s="39"/>
      <c r="F191" s="21" t="s">
        <v>37</v>
      </c>
      <c r="G191" s="39"/>
    </row>
    <row r="192" spans="1:7" ht="15.95" customHeight="1">
      <c r="A192" s="39">
        <f>COUNTA(D$3:D192)</f>
        <v>67</v>
      </c>
      <c r="B192" s="41" t="s">
        <v>207</v>
      </c>
      <c r="C192" s="41" t="s">
        <v>282</v>
      </c>
      <c r="D192" s="41" t="s">
        <v>286</v>
      </c>
      <c r="E192" s="41" t="s">
        <v>287</v>
      </c>
      <c r="F192" s="21" t="s">
        <v>124</v>
      </c>
      <c r="G192" s="39"/>
    </row>
    <row r="193" spans="1:7" ht="15.95" customHeight="1">
      <c r="A193" s="39"/>
      <c r="B193" s="39"/>
      <c r="C193" s="39"/>
      <c r="D193" s="39"/>
      <c r="E193" s="39"/>
      <c r="F193" s="21" t="s">
        <v>71</v>
      </c>
      <c r="G193" s="39"/>
    </row>
    <row r="194" spans="1:7" ht="15.95" customHeight="1">
      <c r="A194" s="22">
        <f>COUNTA(D$3:D194)</f>
        <v>68</v>
      </c>
      <c r="B194" s="25" t="s">
        <v>207</v>
      </c>
      <c r="C194" s="25" t="s">
        <v>288</v>
      </c>
      <c r="D194" s="25" t="s">
        <v>289</v>
      </c>
      <c r="E194" s="25" t="s">
        <v>290</v>
      </c>
      <c r="F194" s="21" t="s">
        <v>215</v>
      </c>
      <c r="G194" s="22"/>
    </row>
    <row r="195" spans="1:7" ht="15.95" customHeight="1">
      <c r="A195" s="39">
        <f>COUNTA(D$3:D195)</f>
        <v>69</v>
      </c>
      <c r="B195" s="41" t="s">
        <v>207</v>
      </c>
      <c r="C195" s="41" t="s">
        <v>288</v>
      </c>
      <c r="D195" s="41" t="s">
        <v>291</v>
      </c>
      <c r="E195" s="41" t="s">
        <v>292</v>
      </c>
      <c r="F195" s="21" t="s">
        <v>124</v>
      </c>
      <c r="G195" s="39"/>
    </row>
    <row r="196" spans="1:7" ht="15.95" customHeight="1">
      <c r="A196" s="39"/>
      <c r="B196" s="39"/>
      <c r="C196" s="39"/>
      <c r="D196" s="39"/>
      <c r="E196" s="39"/>
      <c r="F196" s="21" t="s">
        <v>293</v>
      </c>
      <c r="G196" s="39"/>
    </row>
    <row r="197" spans="1:7" ht="15.95" customHeight="1">
      <c r="A197" s="39"/>
      <c r="B197" s="39"/>
      <c r="C197" s="39"/>
      <c r="D197" s="39"/>
      <c r="E197" s="39"/>
      <c r="F197" s="21" t="s">
        <v>294</v>
      </c>
      <c r="G197" s="39"/>
    </row>
    <row r="198" spans="1:7" ht="15.95" customHeight="1">
      <c r="A198" s="39">
        <f>COUNTA(D$3:D198)</f>
        <v>70</v>
      </c>
      <c r="B198" s="41" t="s">
        <v>207</v>
      </c>
      <c r="C198" s="41" t="s">
        <v>295</v>
      </c>
      <c r="D198" s="41" t="s">
        <v>296</v>
      </c>
      <c r="E198" s="41" t="s">
        <v>297</v>
      </c>
      <c r="F198" s="21" t="s">
        <v>18</v>
      </c>
      <c r="G198" s="39"/>
    </row>
    <row r="199" spans="1:7" ht="15.95" customHeight="1">
      <c r="A199" s="39"/>
      <c r="B199" s="39"/>
      <c r="C199" s="39"/>
      <c r="D199" s="39"/>
      <c r="E199" s="39"/>
      <c r="F199" s="21" t="s">
        <v>215</v>
      </c>
      <c r="G199" s="39"/>
    </row>
    <row r="200" spans="1:7" ht="15.95" customHeight="1">
      <c r="A200" s="39"/>
      <c r="B200" s="39"/>
      <c r="C200" s="39"/>
      <c r="D200" s="39"/>
      <c r="E200" s="39"/>
      <c r="F200" s="21" t="s">
        <v>298</v>
      </c>
      <c r="G200" s="39"/>
    </row>
    <row r="201" spans="1:7" ht="15.95" customHeight="1">
      <c r="A201" s="39">
        <f>COUNTA(D$3:D201)</f>
        <v>71</v>
      </c>
      <c r="B201" s="39" t="s">
        <v>619</v>
      </c>
      <c r="C201" s="39" t="s">
        <v>620</v>
      </c>
      <c r="D201" s="39">
        <v>2013233669</v>
      </c>
      <c r="E201" s="39" t="s">
        <v>621</v>
      </c>
      <c r="F201" s="21" t="s">
        <v>129</v>
      </c>
      <c r="G201" s="39"/>
    </row>
    <row r="202" spans="1:7" ht="15.95" customHeight="1">
      <c r="A202" s="39"/>
      <c r="B202" s="39"/>
      <c r="C202" s="39"/>
      <c r="D202" s="39"/>
      <c r="E202" s="39"/>
      <c r="F202" s="21" t="s">
        <v>68</v>
      </c>
      <c r="G202" s="39"/>
    </row>
    <row r="203" spans="1:7" ht="15.95" customHeight="1">
      <c r="A203" s="39"/>
      <c r="B203" s="39"/>
      <c r="C203" s="39"/>
      <c r="D203" s="39"/>
      <c r="E203" s="39"/>
      <c r="F203" s="21" t="s">
        <v>37</v>
      </c>
      <c r="G203" s="39"/>
    </row>
    <row r="204" spans="1:7" ht="15.95" customHeight="1">
      <c r="A204" s="39">
        <f>COUNTA(D$3:D204)</f>
        <v>72</v>
      </c>
      <c r="B204" s="41" t="s">
        <v>207</v>
      </c>
      <c r="C204" s="41" t="s">
        <v>299</v>
      </c>
      <c r="D204" s="41" t="s">
        <v>300</v>
      </c>
      <c r="E204" s="41" t="s">
        <v>301</v>
      </c>
      <c r="F204" s="21" t="s">
        <v>68</v>
      </c>
      <c r="G204" s="39"/>
    </row>
    <row r="205" spans="1:7" ht="15.95" customHeight="1">
      <c r="A205" s="39"/>
      <c r="B205" s="39"/>
      <c r="C205" s="39"/>
      <c r="D205" s="39"/>
      <c r="E205" s="39"/>
      <c r="F205" s="21" t="s">
        <v>37</v>
      </c>
      <c r="G205" s="39"/>
    </row>
    <row r="206" spans="1:7" ht="15.95" customHeight="1">
      <c r="A206" s="39">
        <f>COUNTA(D$3:D206)</f>
        <v>73</v>
      </c>
      <c r="B206" s="41" t="s">
        <v>207</v>
      </c>
      <c r="C206" s="41" t="s">
        <v>302</v>
      </c>
      <c r="D206" s="41" t="s">
        <v>303</v>
      </c>
      <c r="E206" s="41" t="s">
        <v>304</v>
      </c>
      <c r="F206" s="21" t="s">
        <v>67</v>
      </c>
      <c r="G206" s="39"/>
    </row>
    <row r="207" spans="1:7" ht="15.95" customHeight="1">
      <c r="A207" s="39"/>
      <c r="B207" s="39"/>
      <c r="C207" s="39"/>
      <c r="D207" s="39"/>
      <c r="E207" s="39"/>
      <c r="F207" s="21" t="s">
        <v>68</v>
      </c>
      <c r="G207" s="39"/>
    </row>
    <row r="208" spans="1:7" ht="15.95" customHeight="1">
      <c r="A208" s="39">
        <f>COUNTA(D$3:D208)</f>
        <v>74</v>
      </c>
      <c r="B208" s="43" t="s">
        <v>207</v>
      </c>
      <c r="C208" s="43" t="s">
        <v>306</v>
      </c>
      <c r="D208" s="43" t="s">
        <v>307</v>
      </c>
      <c r="E208" s="43" t="s">
        <v>305</v>
      </c>
      <c r="F208" s="21" t="s">
        <v>271</v>
      </c>
      <c r="G208" s="39"/>
    </row>
    <row r="209" spans="1:7" ht="15.95" customHeight="1">
      <c r="A209" s="39"/>
      <c r="B209" s="44"/>
      <c r="C209" s="44"/>
      <c r="D209" s="44"/>
      <c r="E209" s="44"/>
      <c r="F209" s="21" t="s">
        <v>24</v>
      </c>
      <c r="G209" s="39"/>
    </row>
    <row r="210" spans="1:7" ht="15.95" customHeight="1">
      <c r="A210" s="39"/>
      <c r="B210" s="44"/>
      <c r="C210" s="44"/>
      <c r="D210" s="44"/>
      <c r="E210" s="44"/>
      <c r="F210" s="21" t="s">
        <v>308</v>
      </c>
      <c r="G210" s="39"/>
    </row>
    <row r="211" spans="1:7" ht="15.95" customHeight="1">
      <c r="A211" s="39"/>
      <c r="B211" s="44"/>
      <c r="C211" s="44"/>
      <c r="D211" s="44"/>
      <c r="E211" s="44"/>
      <c r="F211" s="21" t="s">
        <v>145</v>
      </c>
      <c r="G211" s="39"/>
    </row>
    <row r="212" spans="1:7" ht="15.95" customHeight="1">
      <c r="A212" s="39"/>
      <c r="B212" s="44"/>
      <c r="C212" s="44"/>
      <c r="D212" s="44"/>
      <c r="E212" s="44"/>
      <c r="F212" s="21" t="s">
        <v>309</v>
      </c>
      <c r="G212" s="39"/>
    </row>
    <row r="213" spans="1:7" ht="15.95" customHeight="1">
      <c r="A213" s="39"/>
      <c r="B213" s="45"/>
      <c r="C213" s="45"/>
      <c r="D213" s="45"/>
      <c r="E213" s="45"/>
      <c r="F213" s="21" t="s">
        <v>37</v>
      </c>
      <c r="G213" s="39"/>
    </row>
    <row r="214" spans="1:7" s="4" customFormat="1" ht="15.95" customHeight="1">
      <c r="A214" s="29">
        <f>COUNTA(D$3:D214)</f>
        <v>75</v>
      </c>
      <c r="B214" s="15" t="s">
        <v>207</v>
      </c>
      <c r="C214" s="15" t="s">
        <v>310</v>
      </c>
      <c r="D214" s="16" t="s">
        <v>311</v>
      </c>
      <c r="E214" s="15" t="s">
        <v>312</v>
      </c>
      <c r="F214" s="8" t="s">
        <v>313</v>
      </c>
      <c r="G214" s="29"/>
    </row>
    <row r="215" spans="1:7" ht="15.95" customHeight="1">
      <c r="A215" s="22">
        <f>COUNTA(D$3:D215)</f>
        <v>76</v>
      </c>
      <c r="B215" s="25" t="s">
        <v>314</v>
      </c>
      <c r="C215" s="25" t="s">
        <v>316</v>
      </c>
      <c r="D215" s="25" t="s">
        <v>317</v>
      </c>
      <c r="E215" s="25" t="s">
        <v>315</v>
      </c>
      <c r="F215" s="22" t="s">
        <v>230</v>
      </c>
      <c r="G215" s="22"/>
    </row>
    <row r="216" spans="1:7" ht="15.95" customHeight="1">
      <c r="A216" s="39">
        <f>COUNTA(D$3:D216)</f>
        <v>77</v>
      </c>
      <c r="B216" s="41" t="s">
        <v>314</v>
      </c>
      <c r="C216" s="41" t="s">
        <v>318</v>
      </c>
      <c r="D216" s="41" t="s">
        <v>319</v>
      </c>
      <c r="E216" s="41" t="s">
        <v>320</v>
      </c>
      <c r="F216" s="21" t="s">
        <v>321</v>
      </c>
      <c r="G216" s="39"/>
    </row>
    <row r="217" spans="1:7" ht="15.95" customHeight="1">
      <c r="A217" s="39"/>
      <c r="B217" s="41" t="s">
        <v>314</v>
      </c>
      <c r="C217" s="39"/>
      <c r="D217" s="39"/>
      <c r="E217" s="39"/>
      <c r="F217" s="21" t="s">
        <v>322</v>
      </c>
      <c r="G217" s="39"/>
    </row>
    <row r="218" spans="1:7" ht="15.95" customHeight="1">
      <c r="A218" s="39"/>
      <c r="B218" s="41" t="s">
        <v>314</v>
      </c>
      <c r="C218" s="39"/>
      <c r="D218" s="39"/>
      <c r="E218" s="39"/>
      <c r="F218" s="21" t="s">
        <v>29</v>
      </c>
      <c r="G218" s="39"/>
    </row>
    <row r="219" spans="1:7" ht="15.95" customHeight="1">
      <c r="A219" s="39"/>
      <c r="B219" s="41" t="s">
        <v>314</v>
      </c>
      <c r="C219" s="39"/>
      <c r="D219" s="39"/>
      <c r="E219" s="39"/>
      <c r="F219" s="21" t="s">
        <v>34</v>
      </c>
      <c r="G219" s="39"/>
    </row>
    <row r="220" spans="1:7" ht="15.95" customHeight="1">
      <c r="A220" s="39"/>
      <c r="B220" s="41" t="s">
        <v>314</v>
      </c>
      <c r="C220" s="39"/>
      <c r="D220" s="39"/>
      <c r="E220" s="39"/>
      <c r="F220" s="21" t="s">
        <v>172</v>
      </c>
      <c r="G220" s="39"/>
    </row>
    <row r="221" spans="1:7" ht="15.95" customHeight="1">
      <c r="A221" s="39"/>
      <c r="B221" s="41" t="s">
        <v>314</v>
      </c>
      <c r="C221" s="39"/>
      <c r="D221" s="39"/>
      <c r="E221" s="39"/>
      <c r="F221" s="22" t="s">
        <v>325</v>
      </c>
      <c r="G221" s="39"/>
    </row>
    <row r="222" spans="1:7" ht="15.95" customHeight="1">
      <c r="A222" s="39">
        <f>COUNTA(D$3:D222)</f>
        <v>78</v>
      </c>
      <c r="B222" s="41" t="s">
        <v>314</v>
      </c>
      <c r="C222" s="41" t="s">
        <v>318</v>
      </c>
      <c r="D222" s="41" t="s">
        <v>326</v>
      </c>
      <c r="E222" s="41" t="s">
        <v>327</v>
      </c>
      <c r="F222" s="21" t="s">
        <v>328</v>
      </c>
      <c r="G222" s="39"/>
    </row>
    <row r="223" spans="1:7" ht="15.95" customHeight="1">
      <c r="A223" s="39"/>
      <c r="B223" s="41" t="s">
        <v>314</v>
      </c>
      <c r="C223" s="39"/>
      <c r="D223" s="39"/>
      <c r="E223" s="39"/>
      <c r="F223" s="21" t="s">
        <v>324</v>
      </c>
      <c r="G223" s="39"/>
    </row>
    <row r="224" spans="1:7" ht="15.95" customHeight="1">
      <c r="A224" s="39"/>
      <c r="B224" s="41" t="s">
        <v>314</v>
      </c>
      <c r="C224" s="39"/>
      <c r="D224" s="39"/>
      <c r="E224" s="39"/>
      <c r="F224" s="21" t="s">
        <v>47</v>
      </c>
      <c r="G224" s="39"/>
    </row>
    <row r="225" spans="1:7" ht="15.95" customHeight="1">
      <c r="A225" s="39"/>
      <c r="B225" s="41" t="s">
        <v>314</v>
      </c>
      <c r="C225" s="39"/>
      <c r="D225" s="39"/>
      <c r="E225" s="39"/>
      <c r="F225" s="21" t="s">
        <v>48</v>
      </c>
      <c r="G225" s="39"/>
    </row>
    <row r="226" spans="1:7" ht="15.95" customHeight="1">
      <c r="A226" s="39">
        <f>COUNTA(D$3:D226)</f>
        <v>79</v>
      </c>
      <c r="B226" s="41" t="s">
        <v>314</v>
      </c>
      <c r="C226" s="41" t="s">
        <v>329</v>
      </c>
      <c r="D226" s="41" t="s">
        <v>330</v>
      </c>
      <c r="E226" s="41" t="s">
        <v>331</v>
      </c>
      <c r="F226" s="21" t="s">
        <v>332</v>
      </c>
      <c r="G226" s="39"/>
    </row>
    <row r="227" spans="1:7" ht="15.95" customHeight="1">
      <c r="A227" s="39"/>
      <c r="B227" s="39" t="s">
        <v>314</v>
      </c>
      <c r="C227" s="39"/>
      <c r="D227" s="39"/>
      <c r="E227" s="39"/>
      <c r="F227" s="21" t="s">
        <v>68</v>
      </c>
      <c r="G227" s="39"/>
    </row>
    <row r="228" spans="1:7" ht="15.95" customHeight="1">
      <c r="A228" s="22">
        <f>COUNTA(D$3:D228)</f>
        <v>80</v>
      </c>
      <c r="B228" s="25" t="s">
        <v>314</v>
      </c>
      <c r="C228" s="25" t="s">
        <v>329</v>
      </c>
      <c r="D228" s="25" t="s">
        <v>622</v>
      </c>
      <c r="E228" s="25" t="s">
        <v>333</v>
      </c>
      <c r="F228" s="21" t="s">
        <v>334</v>
      </c>
      <c r="G228" s="25"/>
    </row>
    <row r="229" spans="1:7" ht="15.95" customHeight="1">
      <c r="A229" s="39">
        <f>COUNTA(D$3:D229)</f>
        <v>81</v>
      </c>
      <c r="B229" s="41" t="s">
        <v>335</v>
      </c>
      <c r="C229" s="41" t="s">
        <v>336</v>
      </c>
      <c r="D229" s="39">
        <v>2013210292</v>
      </c>
      <c r="E229" s="39" t="s">
        <v>337</v>
      </c>
      <c r="F229" s="24" t="s">
        <v>23</v>
      </c>
      <c r="G229" s="39"/>
    </row>
    <row r="230" spans="1:7" ht="15.95" customHeight="1">
      <c r="A230" s="39"/>
      <c r="B230" s="39"/>
      <c r="C230" s="39"/>
      <c r="D230" s="39"/>
      <c r="E230" s="39"/>
      <c r="F230" s="24" t="s">
        <v>212</v>
      </c>
      <c r="G230" s="39"/>
    </row>
    <row r="231" spans="1:7" ht="15.95" customHeight="1">
      <c r="A231" s="39"/>
      <c r="B231" s="39"/>
      <c r="C231" s="39"/>
      <c r="D231" s="39"/>
      <c r="E231" s="39"/>
      <c r="F231" s="21" t="s">
        <v>166</v>
      </c>
      <c r="G231" s="39"/>
    </row>
    <row r="232" spans="1:7" ht="15.95" customHeight="1">
      <c r="A232" s="39"/>
      <c r="B232" s="39"/>
      <c r="C232" s="39"/>
      <c r="D232" s="39"/>
      <c r="E232" s="39"/>
      <c r="F232" s="24" t="s">
        <v>323</v>
      </c>
      <c r="G232" s="39"/>
    </row>
    <row r="233" spans="1:7" ht="15.95" customHeight="1">
      <c r="A233" s="39"/>
      <c r="B233" s="39"/>
      <c r="C233" s="39"/>
      <c r="D233" s="39"/>
      <c r="E233" s="39"/>
      <c r="F233" s="22" t="s">
        <v>29</v>
      </c>
      <c r="G233" s="39"/>
    </row>
    <row r="234" spans="1:7" ht="15.95" customHeight="1">
      <c r="A234" s="39"/>
      <c r="B234" s="39"/>
      <c r="C234" s="39"/>
      <c r="D234" s="39"/>
      <c r="E234" s="39"/>
      <c r="F234" s="22" t="s">
        <v>338</v>
      </c>
      <c r="G234" s="39"/>
    </row>
    <row r="235" spans="1:7" ht="15.95" customHeight="1">
      <c r="A235" s="39"/>
      <c r="B235" s="39"/>
      <c r="C235" s="39"/>
      <c r="D235" s="39"/>
      <c r="E235" s="39"/>
      <c r="F235" s="22" t="s">
        <v>34</v>
      </c>
      <c r="G235" s="39"/>
    </row>
    <row r="236" spans="1:7" ht="15.95" customHeight="1">
      <c r="A236" s="39"/>
      <c r="B236" s="39"/>
      <c r="C236" s="39"/>
      <c r="D236" s="39"/>
      <c r="E236" s="39"/>
      <c r="F236" s="22" t="s">
        <v>172</v>
      </c>
      <c r="G236" s="39"/>
    </row>
    <row r="237" spans="1:7" ht="15.95" customHeight="1">
      <c r="A237" s="39"/>
      <c r="B237" s="39"/>
      <c r="C237" s="39"/>
      <c r="D237" s="39"/>
      <c r="E237" s="39"/>
      <c r="F237" s="22" t="s">
        <v>339</v>
      </c>
      <c r="G237" s="39"/>
    </row>
    <row r="238" spans="1:7" ht="15.95" customHeight="1">
      <c r="A238" s="39"/>
      <c r="B238" s="39"/>
      <c r="C238" s="39"/>
      <c r="D238" s="39"/>
      <c r="E238" s="39"/>
      <c r="F238" s="22" t="s">
        <v>340</v>
      </c>
      <c r="G238" s="39"/>
    </row>
    <row r="239" spans="1:7" ht="15.95" customHeight="1">
      <c r="A239" s="39"/>
      <c r="B239" s="39"/>
      <c r="C239" s="39"/>
      <c r="D239" s="39"/>
      <c r="E239" s="39"/>
      <c r="F239" s="22" t="s">
        <v>341</v>
      </c>
      <c r="G239" s="39"/>
    </row>
    <row r="240" spans="1:7" ht="15.95" customHeight="1">
      <c r="A240" s="39"/>
      <c r="B240" s="39"/>
      <c r="C240" s="39"/>
      <c r="D240" s="39"/>
      <c r="E240" s="39"/>
      <c r="F240" s="22" t="s">
        <v>37</v>
      </c>
      <c r="G240" s="39"/>
    </row>
    <row r="241" spans="1:7" ht="15.95" customHeight="1">
      <c r="A241" s="39"/>
      <c r="B241" s="39"/>
      <c r="C241" s="39"/>
      <c r="D241" s="39"/>
      <c r="E241" s="39"/>
      <c r="F241" s="22" t="s">
        <v>342</v>
      </c>
      <c r="G241" s="39"/>
    </row>
    <row r="242" spans="1:7" ht="15.95" customHeight="1">
      <c r="A242" s="39"/>
      <c r="B242" s="39"/>
      <c r="C242" s="39"/>
      <c r="D242" s="39"/>
      <c r="E242" s="39"/>
      <c r="F242" s="22" t="s">
        <v>343</v>
      </c>
      <c r="G242" s="39"/>
    </row>
    <row r="243" spans="1:7" ht="15.95" customHeight="1">
      <c r="A243" s="39"/>
      <c r="B243" s="39"/>
      <c r="C243" s="39"/>
      <c r="D243" s="39"/>
      <c r="E243" s="39"/>
      <c r="F243" s="22" t="s">
        <v>344</v>
      </c>
      <c r="G243" s="39"/>
    </row>
    <row r="244" spans="1:7" ht="15.95" customHeight="1">
      <c r="A244" s="39"/>
      <c r="B244" s="39"/>
      <c r="C244" s="39"/>
      <c r="D244" s="39"/>
      <c r="E244" s="39"/>
      <c r="F244" s="22" t="s">
        <v>345</v>
      </c>
      <c r="G244" s="39"/>
    </row>
    <row r="245" spans="1:7" ht="15.95" customHeight="1">
      <c r="A245" s="39"/>
      <c r="B245" s="39"/>
      <c r="C245" s="39"/>
      <c r="D245" s="39"/>
      <c r="E245" s="39"/>
      <c r="F245" s="22" t="s">
        <v>346</v>
      </c>
      <c r="G245" s="39"/>
    </row>
    <row r="246" spans="1:7" ht="15.95" customHeight="1">
      <c r="A246" s="39"/>
      <c r="B246" s="39"/>
      <c r="C246" s="39"/>
      <c r="D246" s="39"/>
      <c r="E246" s="39"/>
      <c r="F246" s="22" t="s">
        <v>47</v>
      </c>
      <c r="G246" s="39"/>
    </row>
    <row r="247" spans="1:7" ht="15.95" customHeight="1">
      <c r="A247" s="39"/>
      <c r="B247" s="39"/>
      <c r="C247" s="39"/>
      <c r="D247" s="39"/>
      <c r="E247" s="39"/>
      <c r="F247" s="22" t="s">
        <v>221</v>
      </c>
      <c r="G247" s="39"/>
    </row>
    <row r="248" spans="1:7" ht="15.95" customHeight="1">
      <c r="A248" s="39">
        <f>COUNTA(D$3:D248)</f>
        <v>82</v>
      </c>
      <c r="B248" s="39" t="s">
        <v>335</v>
      </c>
      <c r="C248" s="39" t="s">
        <v>336</v>
      </c>
      <c r="D248" s="39">
        <v>2014210204</v>
      </c>
      <c r="E248" s="37" t="s">
        <v>347</v>
      </c>
      <c r="F248" s="22" t="s">
        <v>161</v>
      </c>
      <c r="G248" s="39"/>
    </row>
    <row r="249" spans="1:7" ht="15.95" customHeight="1">
      <c r="A249" s="39"/>
      <c r="B249" s="39"/>
      <c r="C249" s="39"/>
      <c r="D249" s="39"/>
      <c r="E249" s="37"/>
      <c r="F249" s="22" t="s">
        <v>34</v>
      </c>
      <c r="G249" s="39"/>
    </row>
    <row r="250" spans="1:7" ht="15.95" customHeight="1">
      <c r="A250" s="39"/>
      <c r="B250" s="39"/>
      <c r="C250" s="39"/>
      <c r="D250" s="39"/>
      <c r="E250" s="37"/>
      <c r="F250" s="22" t="s">
        <v>35</v>
      </c>
      <c r="G250" s="39"/>
    </row>
    <row r="251" spans="1:7" ht="15.95" customHeight="1">
      <c r="A251" s="39"/>
      <c r="B251" s="39"/>
      <c r="C251" s="39"/>
      <c r="D251" s="39"/>
      <c r="E251" s="37"/>
      <c r="F251" s="22" t="s">
        <v>348</v>
      </c>
      <c r="G251" s="39"/>
    </row>
    <row r="252" spans="1:7" ht="15.95" customHeight="1">
      <c r="A252" s="39"/>
      <c r="B252" s="39"/>
      <c r="C252" s="39"/>
      <c r="D252" s="39"/>
      <c r="E252" s="37"/>
      <c r="F252" s="22" t="s">
        <v>342</v>
      </c>
      <c r="G252" s="39"/>
    </row>
    <row r="253" spans="1:7" ht="15.95" customHeight="1">
      <c r="A253" s="39"/>
      <c r="B253" s="39"/>
      <c r="C253" s="39"/>
      <c r="D253" s="39"/>
      <c r="E253" s="37"/>
      <c r="F253" s="22" t="s">
        <v>343</v>
      </c>
      <c r="G253" s="39"/>
    </row>
    <row r="254" spans="1:7" ht="15.95" customHeight="1">
      <c r="A254" s="39"/>
      <c r="B254" s="39"/>
      <c r="C254" s="39"/>
      <c r="D254" s="39"/>
      <c r="E254" s="37"/>
      <c r="F254" s="22" t="s">
        <v>349</v>
      </c>
      <c r="G254" s="39"/>
    </row>
    <row r="255" spans="1:7" ht="15.95" customHeight="1">
      <c r="A255" s="39"/>
      <c r="B255" s="39"/>
      <c r="C255" s="39"/>
      <c r="D255" s="39"/>
      <c r="E255" s="37"/>
      <c r="F255" s="22" t="s">
        <v>345</v>
      </c>
      <c r="G255" s="39"/>
    </row>
    <row r="256" spans="1:7" ht="15.95" customHeight="1">
      <c r="A256" s="39"/>
      <c r="B256" s="39"/>
      <c r="C256" s="39"/>
      <c r="D256" s="39"/>
      <c r="E256" s="37"/>
      <c r="F256" s="22" t="s">
        <v>346</v>
      </c>
      <c r="G256" s="39"/>
    </row>
    <row r="257" spans="1:7" ht="15.95" customHeight="1">
      <c r="A257" s="39"/>
      <c r="B257" s="39"/>
      <c r="C257" s="39"/>
      <c r="D257" s="39"/>
      <c r="E257" s="37"/>
      <c r="F257" s="22" t="s">
        <v>633</v>
      </c>
      <c r="G257" s="39"/>
    </row>
    <row r="258" spans="1:7" ht="15.95" customHeight="1">
      <c r="A258" s="39"/>
      <c r="B258" s="39"/>
      <c r="C258" s="39"/>
      <c r="D258" s="39"/>
      <c r="E258" s="37"/>
      <c r="F258" s="23" t="s">
        <v>350</v>
      </c>
      <c r="G258" s="39"/>
    </row>
    <row r="259" spans="1:7" ht="15.95" customHeight="1">
      <c r="A259" s="22">
        <f>COUNTA(D$3:D259)</f>
        <v>83</v>
      </c>
      <c r="B259" s="22" t="s">
        <v>335</v>
      </c>
      <c r="C259" s="22" t="s">
        <v>351</v>
      </c>
      <c r="D259" s="22">
        <v>2014210216</v>
      </c>
      <c r="E259" s="22" t="s">
        <v>352</v>
      </c>
      <c r="F259" s="22" t="s">
        <v>353</v>
      </c>
      <c r="G259" s="22"/>
    </row>
    <row r="260" spans="1:7" ht="15.95" customHeight="1">
      <c r="A260" s="22">
        <f>COUNTA(D$3:D260)</f>
        <v>84</v>
      </c>
      <c r="B260" s="25" t="s">
        <v>335</v>
      </c>
      <c r="C260" s="25" t="s">
        <v>351</v>
      </c>
      <c r="D260" s="25" t="s">
        <v>354</v>
      </c>
      <c r="E260" s="25" t="s">
        <v>355</v>
      </c>
      <c r="F260" s="22" t="s">
        <v>23</v>
      </c>
      <c r="G260" s="22"/>
    </row>
    <row r="261" spans="1:7" ht="15.95" customHeight="1">
      <c r="A261" s="22">
        <f>COUNTA(D$3:D261)</f>
        <v>85</v>
      </c>
      <c r="B261" s="14" t="s">
        <v>335</v>
      </c>
      <c r="C261" s="14" t="s">
        <v>351</v>
      </c>
      <c r="D261" s="14" t="s">
        <v>356</v>
      </c>
      <c r="E261" s="25" t="s">
        <v>357</v>
      </c>
      <c r="F261" s="23" t="s">
        <v>358</v>
      </c>
      <c r="G261" s="11"/>
    </row>
    <row r="262" spans="1:7" ht="15.95" customHeight="1">
      <c r="A262" s="39">
        <f>COUNTA(D$3:D262)</f>
        <v>86</v>
      </c>
      <c r="B262" s="41" t="s">
        <v>335</v>
      </c>
      <c r="C262" s="41" t="s">
        <v>359</v>
      </c>
      <c r="D262" s="41" t="s">
        <v>360</v>
      </c>
      <c r="E262" s="41" t="s">
        <v>361</v>
      </c>
      <c r="F262" s="22" t="s">
        <v>362</v>
      </c>
      <c r="G262" s="39"/>
    </row>
    <row r="263" spans="1:7" ht="15.95" customHeight="1">
      <c r="A263" s="39"/>
      <c r="B263" s="39"/>
      <c r="C263" s="39"/>
      <c r="D263" s="39"/>
      <c r="E263" s="39"/>
      <c r="F263" s="22" t="s">
        <v>363</v>
      </c>
      <c r="G263" s="39"/>
    </row>
    <row r="264" spans="1:7" ht="15.95" customHeight="1">
      <c r="A264" s="39"/>
      <c r="B264" s="39"/>
      <c r="C264" s="39"/>
      <c r="D264" s="39"/>
      <c r="E264" s="39"/>
      <c r="F264" s="22" t="s">
        <v>47</v>
      </c>
      <c r="G264" s="39"/>
    </row>
    <row r="265" spans="1:7" ht="15.95" customHeight="1">
      <c r="A265" s="39"/>
      <c r="B265" s="39"/>
      <c r="C265" s="39"/>
      <c r="D265" s="39"/>
      <c r="E265" s="39"/>
      <c r="F265" s="23" t="s">
        <v>358</v>
      </c>
      <c r="G265" s="39"/>
    </row>
    <row r="266" spans="1:7" ht="15.95" customHeight="1">
      <c r="A266" s="22">
        <f>COUNTA(D$3:D266)</f>
        <v>87</v>
      </c>
      <c r="B266" s="25" t="s">
        <v>335</v>
      </c>
      <c r="C266" s="25" t="s">
        <v>359</v>
      </c>
      <c r="D266" s="25" t="s">
        <v>364</v>
      </c>
      <c r="E266" s="25" t="s">
        <v>365</v>
      </c>
      <c r="F266" s="22" t="s">
        <v>166</v>
      </c>
      <c r="G266" s="22"/>
    </row>
    <row r="267" spans="1:7" ht="15.95" customHeight="1">
      <c r="A267" s="39">
        <f>COUNTA(D$3:D267)</f>
        <v>88</v>
      </c>
      <c r="B267" s="41" t="s">
        <v>335</v>
      </c>
      <c r="C267" s="41" t="s">
        <v>366</v>
      </c>
      <c r="D267" s="41" t="s">
        <v>367</v>
      </c>
      <c r="E267" s="41" t="s">
        <v>368</v>
      </c>
      <c r="F267" s="21" t="s">
        <v>369</v>
      </c>
      <c r="G267" s="39"/>
    </row>
    <row r="268" spans="1:7" ht="15.95" customHeight="1">
      <c r="A268" s="39"/>
      <c r="B268" s="39"/>
      <c r="C268" s="39"/>
      <c r="D268" s="39"/>
      <c r="E268" s="39"/>
      <c r="F268" s="22" t="s">
        <v>370</v>
      </c>
      <c r="G268" s="39"/>
    </row>
    <row r="269" spans="1:7" ht="15.95" customHeight="1">
      <c r="A269" s="22">
        <f>COUNTA(D$3:D269)</f>
        <v>89</v>
      </c>
      <c r="B269" s="25" t="s">
        <v>335</v>
      </c>
      <c r="C269" s="25" t="s">
        <v>366</v>
      </c>
      <c r="D269" s="25" t="s">
        <v>371</v>
      </c>
      <c r="E269" s="25" t="s">
        <v>372</v>
      </c>
      <c r="F269" s="21" t="s">
        <v>343</v>
      </c>
      <c r="G269" s="22"/>
    </row>
    <row r="270" spans="1:7" ht="15.95" customHeight="1">
      <c r="A270" s="39">
        <f>COUNTA(D$3:D270)</f>
        <v>90</v>
      </c>
      <c r="B270" s="41" t="s">
        <v>335</v>
      </c>
      <c r="C270" s="41" t="s">
        <v>373</v>
      </c>
      <c r="D270" s="41" t="s">
        <v>374</v>
      </c>
      <c r="E270" s="41" t="s">
        <v>375</v>
      </c>
      <c r="F270" s="21" t="s">
        <v>376</v>
      </c>
      <c r="G270" s="39"/>
    </row>
    <row r="271" spans="1:7" ht="15.95" customHeight="1">
      <c r="A271" s="39"/>
      <c r="B271" s="39"/>
      <c r="C271" s="39"/>
      <c r="D271" s="39"/>
      <c r="E271" s="39"/>
      <c r="F271" s="21" t="s">
        <v>378</v>
      </c>
      <c r="G271" s="39"/>
    </row>
    <row r="272" spans="1:7" ht="15.95" customHeight="1">
      <c r="A272" s="39">
        <f>COUNTA(D$3:D272)</f>
        <v>91</v>
      </c>
      <c r="B272" s="39" t="s">
        <v>630</v>
      </c>
      <c r="C272" s="39" t="s">
        <v>631</v>
      </c>
      <c r="D272" s="39">
        <v>2014232336</v>
      </c>
      <c r="E272" s="41" t="s">
        <v>632</v>
      </c>
      <c r="F272" s="21" t="s">
        <v>68</v>
      </c>
      <c r="G272" s="39"/>
    </row>
    <row r="273" spans="1:7" ht="15.95" customHeight="1">
      <c r="A273" s="39"/>
      <c r="B273" s="39"/>
      <c r="C273" s="39"/>
      <c r="D273" s="39"/>
      <c r="E273" s="39"/>
      <c r="F273" s="21" t="s">
        <v>37</v>
      </c>
      <c r="G273" s="39"/>
    </row>
    <row r="274" spans="1:7" ht="15.95" customHeight="1">
      <c r="A274" s="22">
        <f>COUNTA(D$3:D274)</f>
        <v>92</v>
      </c>
      <c r="B274" s="25" t="s">
        <v>335</v>
      </c>
      <c r="C274" s="25" t="s">
        <v>379</v>
      </c>
      <c r="D274" s="25" t="s">
        <v>380</v>
      </c>
      <c r="E274" s="25" t="s">
        <v>381</v>
      </c>
      <c r="F274" s="21" t="s">
        <v>382</v>
      </c>
      <c r="G274" s="22"/>
    </row>
    <row r="275" spans="1:7" ht="15.95" customHeight="1">
      <c r="A275" s="22">
        <f>COUNTA(D$3:D275)</f>
        <v>93</v>
      </c>
      <c r="B275" s="25" t="s">
        <v>335</v>
      </c>
      <c r="C275" s="25" t="s">
        <v>383</v>
      </c>
      <c r="D275" s="25" t="s">
        <v>384</v>
      </c>
      <c r="E275" s="25" t="s">
        <v>385</v>
      </c>
      <c r="F275" s="21" t="s">
        <v>37</v>
      </c>
      <c r="G275" s="22"/>
    </row>
    <row r="276" spans="1:7" ht="15.95" customHeight="1">
      <c r="A276" s="39">
        <f>COUNTA(D$3:D276)</f>
        <v>94</v>
      </c>
      <c r="B276" s="43" t="s">
        <v>335</v>
      </c>
      <c r="C276" s="43" t="s">
        <v>387</v>
      </c>
      <c r="D276" s="43" t="s">
        <v>388</v>
      </c>
      <c r="E276" s="48" t="s">
        <v>386</v>
      </c>
      <c r="F276" s="29" t="s">
        <v>377</v>
      </c>
      <c r="G276" s="39"/>
    </row>
    <row r="277" spans="1:7" ht="15.95" customHeight="1">
      <c r="A277" s="39"/>
      <c r="B277" s="44"/>
      <c r="C277" s="44"/>
      <c r="D277" s="44"/>
      <c r="E277" s="49"/>
      <c r="F277" s="29" t="s">
        <v>389</v>
      </c>
      <c r="G277" s="39"/>
    </row>
    <row r="278" spans="1:7" ht="15.95" customHeight="1">
      <c r="A278" s="39"/>
      <c r="B278" s="45"/>
      <c r="C278" s="45"/>
      <c r="D278" s="45"/>
      <c r="E278" s="50"/>
      <c r="F278" s="29" t="s">
        <v>378</v>
      </c>
      <c r="G278" s="39"/>
    </row>
    <row r="279" spans="1:7" ht="15.95" customHeight="1">
      <c r="A279" s="39">
        <f>COUNTA(D$3:D279)</f>
        <v>95</v>
      </c>
      <c r="B279" s="41" t="s">
        <v>335</v>
      </c>
      <c r="C279" s="41" t="s">
        <v>390</v>
      </c>
      <c r="D279" s="41" t="s">
        <v>391</v>
      </c>
      <c r="E279" s="41" t="s">
        <v>392</v>
      </c>
      <c r="F279" s="22" t="s">
        <v>339</v>
      </c>
      <c r="G279" s="39"/>
    </row>
    <row r="280" spans="1:7" ht="15.95" customHeight="1">
      <c r="A280" s="39"/>
      <c r="B280" s="39"/>
      <c r="C280" s="39"/>
      <c r="D280" s="39"/>
      <c r="E280" s="39"/>
      <c r="F280" s="22" t="s">
        <v>393</v>
      </c>
      <c r="G280" s="39"/>
    </row>
    <row r="281" spans="1:7" ht="15.95" customHeight="1">
      <c r="A281" s="39"/>
      <c r="B281" s="39"/>
      <c r="C281" s="39"/>
      <c r="D281" s="39"/>
      <c r="E281" s="39"/>
      <c r="F281" s="22" t="s">
        <v>151</v>
      </c>
      <c r="G281" s="39"/>
    </row>
    <row r="282" spans="1:7" ht="15.95" customHeight="1">
      <c r="A282" s="39"/>
      <c r="B282" s="39"/>
      <c r="C282" s="39"/>
      <c r="D282" s="39"/>
      <c r="E282" s="39"/>
      <c r="F282" s="22" t="s">
        <v>344</v>
      </c>
      <c r="G282" s="39"/>
    </row>
    <row r="283" spans="1:7" ht="15.95" customHeight="1">
      <c r="A283" s="39">
        <f>COUNTA(D$3:D283)</f>
        <v>96</v>
      </c>
      <c r="B283" s="41" t="s">
        <v>335</v>
      </c>
      <c r="C283" s="41" t="s">
        <v>390</v>
      </c>
      <c r="D283" s="41" t="s">
        <v>394</v>
      </c>
      <c r="E283" s="41" t="s">
        <v>395</v>
      </c>
      <c r="F283" s="22" t="s">
        <v>369</v>
      </c>
      <c r="G283" s="39"/>
    </row>
    <row r="284" spans="1:7" ht="15.95" customHeight="1">
      <c r="A284" s="39"/>
      <c r="B284" s="39"/>
      <c r="C284" s="39"/>
      <c r="D284" s="39"/>
      <c r="E284" s="39"/>
      <c r="F284" s="22" t="s">
        <v>396</v>
      </c>
      <c r="G284" s="39"/>
    </row>
    <row r="285" spans="1:7" ht="15.95" customHeight="1">
      <c r="A285" s="39"/>
      <c r="B285" s="39"/>
      <c r="C285" s="39"/>
      <c r="D285" s="39"/>
      <c r="E285" s="39"/>
      <c r="F285" s="22" t="s">
        <v>342</v>
      </c>
      <c r="G285" s="39"/>
    </row>
    <row r="286" spans="1:7" ht="15.95" customHeight="1">
      <c r="A286" s="39"/>
      <c r="B286" s="39"/>
      <c r="C286" s="39"/>
      <c r="D286" s="39"/>
      <c r="E286" s="39"/>
      <c r="F286" s="22" t="s">
        <v>397</v>
      </c>
      <c r="G286" s="39"/>
    </row>
    <row r="287" spans="1:7" ht="15.95" customHeight="1">
      <c r="A287" s="39"/>
      <c r="B287" s="39"/>
      <c r="C287" s="39"/>
      <c r="D287" s="39"/>
      <c r="E287" s="39"/>
      <c r="F287" s="22" t="s">
        <v>344</v>
      </c>
      <c r="G287" s="39"/>
    </row>
    <row r="288" spans="1:7" ht="15.95" customHeight="1">
      <c r="A288" s="22">
        <f>COUNTA(D$3:D288)</f>
        <v>97</v>
      </c>
      <c r="B288" s="25" t="s">
        <v>335</v>
      </c>
      <c r="C288" s="25" t="s">
        <v>398</v>
      </c>
      <c r="D288" s="25" t="s">
        <v>399</v>
      </c>
      <c r="E288" s="25" t="s">
        <v>400</v>
      </c>
      <c r="F288" s="22" t="s">
        <v>68</v>
      </c>
      <c r="G288" s="22"/>
    </row>
    <row r="289" spans="1:7" ht="15.95" customHeight="1">
      <c r="A289" s="39">
        <f>COUNTA(D$3:D289)</f>
        <v>98</v>
      </c>
      <c r="B289" s="43" t="s">
        <v>335</v>
      </c>
      <c r="C289" s="43" t="s">
        <v>617</v>
      </c>
      <c r="D289" s="43" t="s">
        <v>618</v>
      </c>
      <c r="E289" s="43" t="s">
        <v>401</v>
      </c>
      <c r="F289" s="22" t="s">
        <v>402</v>
      </c>
      <c r="G289" s="39"/>
    </row>
    <row r="290" spans="1:7" ht="15.95" customHeight="1">
      <c r="A290" s="39"/>
      <c r="B290" s="45"/>
      <c r="C290" s="45"/>
      <c r="D290" s="45"/>
      <c r="E290" s="45"/>
      <c r="F290" s="22" t="s">
        <v>403</v>
      </c>
      <c r="G290" s="39"/>
    </row>
    <row r="291" spans="1:7" s="4" customFormat="1" ht="15.95" customHeight="1">
      <c r="A291" s="40">
        <f>COUNTA(D$3:D291)</f>
        <v>99</v>
      </c>
      <c r="B291" s="42" t="s">
        <v>404</v>
      </c>
      <c r="C291" s="42" t="s">
        <v>405</v>
      </c>
      <c r="D291" s="42" t="s">
        <v>406</v>
      </c>
      <c r="E291" s="41" t="s">
        <v>407</v>
      </c>
      <c r="F291" s="26" t="s">
        <v>104</v>
      </c>
      <c r="G291" s="51"/>
    </row>
    <row r="292" spans="1:7" s="4" customFormat="1" ht="15.95" customHeight="1">
      <c r="A292" s="40"/>
      <c r="B292" s="40"/>
      <c r="C292" s="40"/>
      <c r="D292" s="40"/>
      <c r="E292" s="39"/>
      <c r="F292" s="23" t="s">
        <v>408</v>
      </c>
      <c r="G292" s="51"/>
    </row>
    <row r="293" spans="1:7" s="4" customFormat="1" ht="15.95" customHeight="1">
      <c r="A293" s="40"/>
      <c r="B293" s="40"/>
      <c r="C293" s="40"/>
      <c r="D293" s="40"/>
      <c r="E293" s="39"/>
      <c r="F293" s="23" t="s">
        <v>409</v>
      </c>
      <c r="G293" s="51"/>
    </row>
    <row r="294" spans="1:7" s="4" customFormat="1" ht="15.95" customHeight="1">
      <c r="A294" s="23">
        <f>COUNTA(D$3:D294)</f>
        <v>100</v>
      </c>
      <c r="B294" s="26" t="s">
        <v>404</v>
      </c>
      <c r="C294" s="26" t="s">
        <v>405</v>
      </c>
      <c r="D294" s="26" t="s">
        <v>410</v>
      </c>
      <c r="E294" s="26" t="s">
        <v>411</v>
      </c>
      <c r="F294" s="26" t="s">
        <v>408</v>
      </c>
      <c r="G294" s="28"/>
    </row>
    <row r="295" spans="1:7" s="4" customFormat="1" ht="15.95" customHeight="1">
      <c r="A295" s="23">
        <f>COUNTA(D$3:D295)</f>
        <v>101</v>
      </c>
      <c r="B295" s="26" t="s">
        <v>404</v>
      </c>
      <c r="C295" s="26" t="s">
        <v>405</v>
      </c>
      <c r="D295" s="26" t="s">
        <v>413</v>
      </c>
      <c r="E295" s="26" t="s">
        <v>414</v>
      </c>
      <c r="F295" s="26" t="s">
        <v>415</v>
      </c>
      <c r="G295" s="28"/>
    </row>
    <row r="296" spans="1:7" s="4" customFormat="1" ht="15.95" customHeight="1">
      <c r="A296" s="23">
        <f>COUNTA(D$3:D296)</f>
        <v>102</v>
      </c>
      <c r="B296" s="26" t="s">
        <v>404</v>
      </c>
      <c r="C296" s="26" t="s">
        <v>405</v>
      </c>
      <c r="D296" s="26" t="s">
        <v>416</v>
      </c>
      <c r="E296" s="26" t="s">
        <v>417</v>
      </c>
      <c r="F296" s="26" t="s">
        <v>418</v>
      </c>
      <c r="G296" s="28"/>
    </row>
    <row r="297" spans="1:7" s="4" customFormat="1" ht="15.95" customHeight="1">
      <c r="A297" s="40">
        <f>COUNTA(D$3:D297)</f>
        <v>103</v>
      </c>
      <c r="B297" s="42" t="s">
        <v>404</v>
      </c>
      <c r="C297" s="42" t="s">
        <v>405</v>
      </c>
      <c r="D297" s="42" t="s">
        <v>419</v>
      </c>
      <c r="E297" s="42" t="s">
        <v>420</v>
      </c>
      <c r="F297" s="26" t="s">
        <v>415</v>
      </c>
      <c r="G297" s="51"/>
    </row>
    <row r="298" spans="1:7" s="4" customFormat="1" ht="15.95" customHeight="1">
      <c r="A298" s="40"/>
      <c r="B298" s="40"/>
      <c r="C298" s="40"/>
      <c r="D298" s="40"/>
      <c r="E298" s="40"/>
      <c r="F298" s="23" t="s">
        <v>151</v>
      </c>
      <c r="G298" s="51"/>
    </row>
    <row r="299" spans="1:7" s="4" customFormat="1" ht="15.95" customHeight="1">
      <c r="A299" s="40"/>
      <c r="B299" s="40"/>
      <c r="C299" s="40"/>
      <c r="D299" s="40"/>
      <c r="E299" s="40"/>
      <c r="F299" s="23" t="s">
        <v>421</v>
      </c>
      <c r="G299" s="51"/>
    </row>
    <row r="300" spans="1:7" s="4" customFormat="1" ht="15.95" customHeight="1">
      <c r="A300" s="40">
        <f>COUNTA(D$3:D300)</f>
        <v>104</v>
      </c>
      <c r="B300" s="42" t="s">
        <v>404</v>
      </c>
      <c r="C300" s="42" t="s">
        <v>405</v>
      </c>
      <c r="D300" s="42" t="s">
        <v>423</v>
      </c>
      <c r="E300" s="42" t="s">
        <v>424</v>
      </c>
      <c r="F300" s="26" t="s">
        <v>408</v>
      </c>
      <c r="G300" s="51"/>
    </row>
    <row r="301" spans="1:7" s="4" customFormat="1" ht="15.95" customHeight="1">
      <c r="A301" s="40"/>
      <c r="B301" s="40"/>
      <c r="C301" s="40"/>
      <c r="D301" s="40"/>
      <c r="E301" s="40"/>
      <c r="F301" s="23" t="s">
        <v>68</v>
      </c>
      <c r="G301" s="51"/>
    </row>
    <row r="302" spans="1:7" s="4" customFormat="1" ht="15.95" customHeight="1">
      <c r="A302" s="23">
        <f>COUNTA(D$3:D302)</f>
        <v>105</v>
      </c>
      <c r="B302" s="26" t="s">
        <v>404</v>
      </c>
      <c r="C302" s="26" t="s">
        <v>425</v>
      </c>
      <c r="D302" s="26" t="s">
        <v>426</v>
      </c>
      <c r="E302" s="26" t="s">
        <v>427</v>
      </c>
      <c r="F302" s="23" t="s">
        <v>429</v>
      </c>
      <c r="G302" s="28"/>
    </row>
    <row r="303" spans="1:7" s="4" customFormat="1" ht="15.95" customHeight="1">
      <c r="A303" s="23">
        <f>COUNTA(D$3:D303)</f>
        <v>106</v>
      </c>
      <c r="B303" s="26" t="s">
        <v>404</v>
      </c>
      <c r="C303" s="26" t="s">
        <v>425</v>
      </c>
      <c r="D303" s="26" t="s">
        <v>430</v>
      </c>
      <c r="E303" s="26" t="s">
        <v>431</v>
      </c>
      <c r="F303" s="26" t="s">
        <v>415</v>
      </c>
      <c r="G303" s="28"/>
    </row>
    <row r="304" spans="1:7" s="4" customFormat="1" ht="15.95" customHeight="1">
      <c r="A304" s="23">
        <f>COUNTA(D$3:D304)</f>
        <v>107</v>
      </c>
      <c r="B304" s="26" t="s">
        <v>404</v>
      </c>
      <c r="C304" s="26" t="s">
        <v>425</v>
      </c>
      <c r="D304" s="26" t="s">
        <v>432</v>
      </c>
      <c r="E304" s="26" t="s">
        <v>433</v>
      </c>
      <c r="F304" s="26" t="s">
        <v>415</v>
      </c>
      <c r="G304" s="28"/>
    </row>
    <row r="305" spans="1:7" s="4" customFormat="1" ht="15.95" customHeight="1">
      <c r="A305" s="23">
        <f>COUNTA(D$3:D305)</f>
        <v>108</v>
      </c>
      <c r="B305" s="26" t="s">
        <v>404</v>
      </c>
      <c r="C305" s="26" t="s">
        <v>434</v>
      </c>
      <c r="D305" s="26" t="s">
        <v>435</v>
      </c>
      <c r="E305" s="26" t="s">
        <v>436</v>
      </c>
      <c r="F305" s="26" t="s">
        <v>166</v>
      </c>
      <c r="G305" s="23"/>
    </row>
    <row r="306" spans="1:7" s="4" customFormat="1" ht="15.95" customHeight="1">
      <c r="A306" s="23">
        <f>COUNTA(D$3:D306)</f>
        <v>109</v>
      </c>
      <c r="B306" s="26" t="s">
        <v>404</v>
      </c>
      <c r="C306" s="26" t="s">
        <v>434</v>
      </c>
      <c r="D306" s="26" t="s">
        <v>437</v>
      </c>
      <c r="E306" s="26" t="s">
        <v>438</v>
      </c>
      <c r="F306" s="26" t="s">
        <v>166</v>
      </c>
      <c r="G306" s="23"/>
    </row>
    <row r="307" spans="1:7" s="4" customFormat="1" ht="15.95" customHeight="1">
      <c r="A307" s="23">
        <f>COUNTA(D$3:D307)</f>
        <v>110</v>
      </c>
      <c r="B307" s="26" t="s">
        <v>404</v>
      </c>
      <c r="C307" s="26" t="s">
        <v>434</v>
      </c>
      <c r="D307" s="26" t="s">
        <v>439</v>
      </c>
      <c r="E307" s="26" t="s">
        <v>440</v>
      </c>
      <c r="F307" s="26" t="s">
        <v>429</v>
      </c>
      <c r="G307" s="23"/>
    </row>
    <row r="308" spans="1:7" s="4" customFormat="1" ht="15.95" customHeight="1">
      <c r="A308" s="23">
        <f>COUNTA(D$3:D308)</f>
        <v>111</v>
      </c>
      <c r="B308" s="26" t="s">
        <v>404</v>
      </c>
      <c r="C308" s="26" t="s">
        <v>441</v>
      </c>
      <c r="D308" s="26" t="s">
        <v>442</v>
      </c>
      <c r="E308" s="26" t="s">
        <v>443</v>
      </c>
      <c r="F308" s="26" t="s">
        <v>415</v>
      </c>
      <c r="G308" s="23"/>
    </row>
    <row r="309" spans="1:7" s="4" customFormat="1" ht="15.95" customHeight="1">
      <c r="A309" s="40">
        <f>COUNTA(D$3:D309)</f>
        <v>112</v>
      </c>
      <c r="B309" s="46" t="s">
        <v>404</v>
      </c>
      <c r="C309" s="46" t="s">
        <v>445</v>
      </c>
      <c r="D309" s="46" t="s">
        <v>446</v>
      </c>
      <c r="E309" s="43" t="s">
        <v>444</v>
      </c>
      <c r="F309" s="23" t="s">
        <v>408</v>
      </c>
      <c r="G309" s="40"/>
    </row>
    <row r="310" spans="1:7" s="4" customFormat="1" ht="15.95" customHeight="1">
      <c r="A310" s="40"/>
      <c r="B310" s="47"/>
      <c r="C310" s="47"/>
      <c r="D310" s="47"/>
      <c r="E310" s="44"/>
      <c r="F310" s="23" t="s">
        <v>18</v>
      </c>
      <c r="G310" s="40"/>
    </row>
    <row r="311" spans="1:7" s="4" customFormat="1" ht="15.95" customHeight="1">
      <c r="A311" s="40"/>
      <c r="B311" s="47"/>
      <c r="C311" s="47"/>
      <c r="D311" s="47"/>
      <c r="E311" s="44"/>
      <c r="F311" s="23" t="s">
        <v>166</v>
      </c>
      <c r="G311" s="40"/>
    </row>
    <row r="312" spans="1:7" s="4" customFormat="1" ht="15.95" customHeight="1">
      <c r="A312" s="40"/>
      <c r="B312" s="47"/>
      <c r="C312" s="47"/>
      <c r="D312" s="47"/>
      <c r="E312" s="44"/>
      <c r="F312" s="23" t="s">
        <v>412</v>
      </c>
      <c r="G312" s="40"/>
    </row>
    <row r="313" spans="1:7" s="4" customFormat="1" ht="15.95" customHeight="1">
      <c r="A313" s="23">
        <f>COUNTA(D$3:D313)</f>
        <v>113</v>
      </c>
      <c r="B313" s="26" t="s">
        <v>404</v>
      </c>
      <c r="C313" s="26" t="s">
        <v>447</v>
      </c>
      <c r="D313" s="26" t="s">
        <v>448</v>
      </c>
      <c r="E313" s="25" t="s">
        <v>449</v>
      </c>
      <c r="F313" s="26" t="s">
        <v>166</v>
      </c>
      <c r="G313" s="23"/>
    </row>
    <row r="314" spans="1:7" s="4" customFormat="1" ht="15.95" customHeight="1">
      <c r="A314" s="40">
        <f>COUNTA(D$3:D314)</f>
        <v>114</v>
      </c>
      <c r="B314" s="46" t="s">
        <v>404</v>
      </c>
      <c r="C314" s="46" t="s">
        <v>453</v>
      </c>
      <c r="D314" s="46" t="s">
        <v>454</v>
      </c>
      <c r="E314" s="43" t="s">
        <v>450</v>
      </c>
      <c r="F314" s="23" t="s">
        <v>215</v>
      </c>
      <c r="G314" s="40"/>
    </row>
    <row r="315" spans="1:7" s="4" customFormat="1" ht="15.95" customHeight="1">
      <c r="A315" s="40"/>
      <c r="B315" s="47"/>
      <c r="C315" s="47"/>
      <c r="D315" s="47"/>
      <c r="E315" s="44"/>
      <c r="F315" s="23" t="s">
        <v>166</v>
      </c>
      <c r="G315" s="40"/>
    </row>
    <row r="316" spans="1:7" s="4" customFormat="1" ht="15.95" customHeight="1">
      <c r="A316" s="40"/>
      <c r="B316" s="55"/>
      <c r="C316" s="55"/>
      <c r="D316" s="55"/>
      <c r="E316" s="45"/>
      <c r="F316" s="23" t="s">
        <v>455</v>
      </c>
      <c r="G316" s="40"/>
    </row>
    <row r="317" spans="1:7" s="4" customFormat="1" ht="15.95" customHeight="1">
      <c r="A317" s="23">
        <f>COUNTA(D$3:D317)</f>
        <v>115</v>
      </c>
      <c r="B317" s="26" t="s">
        <v>404</v>
      </c>
      <c r="C317" s="26" t="s">
        <v>453</v>
      </c>
      <c r="D317" s="26" t="s">
        <v>456</v>
      </c>
      <c r="E317" s="25" t="s">
        <v>457</v>
      </c>
      <c r="F317" s="23" t="s">
        <v>429</v>
      </c>
      <c r="G317" s="23"/>
    </row>
    <row r="318" spans="1:7" s="4" customFormat="1" ht="15.95" customHeight="1">
      <c r="A318" s="40">
        <f>COUNTA(D$3:D318)</f>
        <v>116</v>
      </c>
      <c r="B318" s="42" t="s">
        <v>404</v>
      </c>
      <c r="C318" s="42" t="s">
        <v>447</v>
      </c>
      <c r="D318" s="42" t="s">
        <v>459</v>
      </c>
      <c r="E318" s="41" t="s">
        <v>460</v>
      </c>
      <c r="F318" s="26" t="s">
        <v>415</v>
      </c>
      <c r="G318" s="40"/>
    </row>
    <row r="319" spans="1:7" s="4" customFormat="1" ht="15.95" customHeight="1">
      <c r="A319" s="40"/>
      <c r="B319" s="40"/>
      <c r="C319" s="40"/>
      <c r="D319" s="40"/>
      <c r="E319" s="39"/>
      <c r="F319" s="23" t="s">
        <v>166</v>
      </c>
      <c r="G319" s="40"/>
    </row>
    <row r="320" spans="1:7" s="4" customFormat="1" ht="15.95" customHeight="1">
      <c r="A320" s="40"/>
      <c r="B320" s="40"/>
      <c r="C320" s="40"/>
      <c r="D320" s="40"/>
      <c r="E320" s="39"/>
      <c r="F320" s="23" t="s">
        <v>429</v>
      </c>
      <c r="G320" s="40"/>
    </row>
    <row r="321" spans="1:7" s="4" customFormat="1" ht="15.95" customHeight="1">
      <c r="A321" s="23">
        <f>COUNTA(D$3:D321)</f>
        <v>117</v>
      </c>
      <c r="B321" s="26" t="s">
        <v>404</v>
      </c>
      <c r="C321" s="26" t="s">
        <v>447</v>
      </c>
      <c r="D321" s="26" t="s">
        <v>461</v>
      </c>
      <c r="E321" s="25" t="s">
        <v>462</v>
      </c>
      <c r="F321" s="26" t="s">
        <v>166</v>
      </c>
      <c r="G321" s="23"/>
    </row>
    <row r="322" spans="1:7" s="4" customFormat="1" ht="15.95" customHeight="1">
      <c r="A322" s="23">
        <f>COUNTA(D$3:D322)</f>
        <v>118</v>
      </c>
      <c r="B322" s="26" t="s">
        <v>404</v>
      </c>
      <c r="C322" s="26" t="s">
        <v>452</v>
      </c>
      <c r="D322" s="26" t="s">
        <v>464</v>
      </c>
      <c r="E322" s="25" t="s">
        <v>463</v>
      </c>
      <c r="F322" s="23" t="s">
        <v>166</v>
      </c>
      <c r="G322" s="23"/>
    </row>
    <row r="323" spans="1:7" s="4" customFormat="1" ht="15.95" customHeight="1">
      <c r="A323" s="40">
        <f>COUNTA(D$3:D323)</f>
        <v>119</v>
      </c>
      <c r="B323" s="42" t="s">
        <v>404</v>
      </c>
      <c r="C323" s="42" t="s">
        <v>451</v>
      </c>
      <c r="D323" s="42" t="s">
        <v>465</v>
      </c>
      <c r="E323" s="41" t="s">
        <v>466</v>
      </c>
      <c r="F323" s="26" t="s">
        <v>408</v>
      </c>
      <c r="G323" s="40"/>
    </row>
    <row r="324" spans="1:7" s="4" customFormat="1" ht="15.95" customHeight="1">
      <c r="A324" s="40"/>
      <c r="B324" s="40"/>
      <c r="C324" s="40"/>
      <c r="D324" s="40"/>
      <c r="E324" s="39"/>
      <c r="F324" s="23" t="s">
        <v>166</v>
      </c>
      <c r="G324" s="40"/>
    </row>
    <row r="325" spans="1:7" s="4" customFormat="1" ht="15.95" customHeight="1">
      <c r="A325" s="40"/>
      <c r="B325" s="40"/>
      <c r="C325" s="40"/>
      <c r="D325" s="40"/>
      <c r="E325" s="39"/>
      <c r="F325" s="23" t="s">
        <v>429</v>
      </c>
      <c r="G325" s="40"/>
    </row>
    <row r="326" spans="1:7" s="4" customFormat="1" ht="15.95" customHeight="1">
      <c r="A326" s="23">
        <f>COUNTA(D$3:D326)</f>
        <v>120</v>
      </c>
      <c r="B326" s="26" t="s">
        <v>404</v>
      </c>
      <c r="C326" s="26" t="s">
        <v>468</v>
      </c>
      <c r="D326" s="26" t="s">
        <v>469</v>
      </c>
      <c r="E326" s="26" t="s">
        <v>467</v>
      </c>
      <c r="F326" s="22" t="s">
        <v>221</v>
      </c>
      <c r="G326" s="23"/>
    </row>
    <row r="327" spans="1:7" s="4" customFormat="1" ht="15.95" customHeight="1">
      <c r="A327" s="23">
        <f>COUNTA(D$3:D327)</f>
        <v>121</v>
      </c>
      <c r="B327" s="26" t="s">
        <v>404</v>
      </c>
      <c r="C327" s="26" t="s">
        <v>470</v>
      </c>
      <c r="D327" s="26" t="s">
        <v>471</v>
      </c>
      <c r="E327" s="26" t="s">
        <v>472</v>
      </c>
      <c r="F327" s="22" t="s">
        <v>473</v>
      </c>
      <c r="G327" s="23"/>
    </row>
    <row r="328" spans="1:7" s="4" customFormat="1" ht="15.95" customHeight="1">
      <c r="A328" s="20">
        <f>COUNTA(D$3:D328)</f>
        <v>122</v>
      </c>
      <c r="B328" s="26" t="s">
        <v>404</v>
      </c>
      <c r="C328" s="23" t="s">
        <v>470</v>
      </c>
      <c r="D328" s="23" t="s">
        <v>474</v>
      </c>
      <c r="E328" s="23" t="s">
        <v>475</v>
      </c>
      <c r="F328" s="22" t="s">
        <v>473</v>
      </c>
      <c r="G328" s="29"/>
    </row>
    <row r="329" spans="1:7" ht="15.95" customHeight="1">
      <c r="A329" s="21">
        <f>COUNTA(D$3:D329)</f>
        <v>123</v>
      </c>
      <c r="B329" s="22" t="s">
        <v>123</v>
      </c>
      <c r="C329" s="17" t="s">
        <v>477</v>
      </c>
      <c r="D329" s="17" t="s">
        <v>478</v>
      </c>
      <c r="E329" s="15" t="s">
        <v>476</v>
      </c>
      <c r="F329" s="22" t="s">
        <v>230</v>
      </c>
      <c r="G329" s="22"/>
    </row>
  </sheetData>
  <mergeCells count="331">
    <mergeCell ref="B314:B316"/>
    <mergeCell ref="C314:C316"/>
    <mergeCell ref="D314:D316"/>
    <mergeCell ref="E314:E316"/>
    <mergeCell ref="B171:B179"/>
    <mergeCell ref="C171:C179"/>
    <mergeCell ref="D171:D179"/>
    <mergeCell ref="E171:E179"/>
    <mergeCell ref="B181:B183"/>
    <mergeCell ref="C181:C183"/>
    <mergeCell ref="D181:D183"/>
    <mergeCell ref="E181:E183"/>
    <mergeCell ref="E201:E203"/>
    <mergeCell ref="E204:E205"/>
    <mergeCell ref="E206:E207"/>
    <mergeCell ref="E216:E221"/>
    <mergeCell ref="E222:E225"/>
    <mergeCell ref="E226:E227"/>
    <mergeCell ref="E229:E247"/>
    <mergeCell ref="E248:E258"/>
    <mergeCell ref="E262:E265"/>
    <mergeCell ref="E267:E268"/>
    <mergeCell ref="E270:E271"/>
    <mergeCell ref="E192:E193"/>
    <mergeCell ref="B108:B109"/>
    <mergeCell ref="C108:C109"/>
    <mergeCell ref="D108:D109"/>
    <mergeCell ref="E108:E109"/>
    <mergeCell ref="B135:B141"/>
    <mergeCell ref="C135:C141"/>
    <mergeCell ref="D135:D141"/>
    <mergeCell ref="E135:E141"/>
    <mergeCell ref="B94:B102"/>
    <mergeCell ref="B103:B107"/>
    <mergeCell ref="B114:B124"/>
    <mergeCell ref="G314:G316"/>
    <mergeCell ref="G318:G320"/>
    <mergeCell ref="G323:G325"/>
    <mergeCell ref="B3:B4"/>
    <mergeCell ref="C3:C4"/>
    <mergeCell ref="D3:D4"/>
    <mergeCell ref="E3:E4"/>
    <mergeCell ref="B45:B46"/>
    <mergeCell ref="C45:C46"/>
    <mergeCell ref="D45:D46"/>
    <mergeCell ref="E45:E46"/>
    <mergeCell ref="B66:B67"/>
    <mergeCell ref="C66:C67"/>
    <mergeCell ref="D66:D67"/>
    <mergeCell ref="E66:E67"/>
    <mergeCell ref="G297:G299"/>
    <mergeCell ref="G300:G301"/>
    <mergeCell ref="G309:G312"/>
    <mergeCell ref="G267:G268"/>
    <mergeCell ref="G270:G271"/>
    <mergeCell ref="G272:G273"/>
    <mergeCell ref="G276:G278"/>
    <mergeCell ref="G279:G282"/>
    <mergeCell ref="G283:G287"/>
    <mergeCell ref="G289:G290"/>
    <mergeCell ref="G291:G293"/>
    <mergeCell ref="G216:G221"/>
    <mergeCell ref="G222:G225"/>
    <mergeCell ref="G226:G227"/>
    <mergeCell ref="G229:G247"/>
    <mergeCell ref="G248:G258"/>
    <mergeCell ref="G262:G265"/>
    <mergeCell ref="G195:G197"/>
    <mergeCell ref="G198:G200"/>
    <mergeCell ref="G201:G203"/>
    <mergeCell ref="G204:G205"/>
    <mergeCell ref="G206:G207"/>
    <mergeCell ref="G208:G213"/>
    <mergeCell ref="G171:G179"/>
    <mergeCell ref="G181:G183"/>
    <mergeCell ref="G187:G191"/>
    <mergeCell ref="G192:G193"/>
    <mergeCell ref="G50:G55"/>
    <mergeCell ref="G60:G61"/>
    <mergeCell ref="G142:G144"/>
    <mergeCell ref="G146:G150"/>
    <mergeCell ref="G154:G155"/>
    <mergeCell ref="G164:G166"/>
    <mergeCell ref="G167:G169"/>
    <mergeCell ref="G114:G124"/>
    <mergeCell ref="G128:G133"/>
    <mergeCell ref="G135:G141"/>
    <mergeCell ref="G86:G87"/>
    <mergeCell ref="G88:G92"/>
    <mergeCell ref="G94:G102"/>
    <mergeCell ref="G103:G107"/>
    <mergeCell ref="G108:G109"/>
    <mergeCell ref="G66:G67"/>
    <mergeCell ref="G68:G77"/>
    <mergeCell ref="G78:G84"/>
    <mergeCell ref="E195:E197"/>
    <mergeCell ref="E198:E200"/>
    <mergeCell ref="E208:E213"/>
    <mergeCell ref="E300:E301"/>
    <mergeCell ref="E318:E320"/>
    <mergeCell ref="E323:E325"/>
    <mergeCell ref="E272:E273"/>
    <mergeCell ref="E279:E282"/>
    <mergeCell ref="E283:E287"/>
    <mergeCell ref="E291:E293"/>
    <mergeCell ref="E297:E299"/>
    <mergeCell ref="E276:E278"/>
    <mergeCell ref="E289:E290"/>
    <mergeCell ref="E309:E312"/>
    <mergeCell ref="E154:E155"/>
    <mergeCell ref="E164:E166"/>
    <mergeCell ref="E167:E169"/>
    <mergeCell ref="E187:E191"/>
    <mergeCell ref="E114:E124"/>
    <mergeCell ref="E128:E133"/>
    <mergeCell ref="E142:E144"/>
    <mergeCell ref="E146:E150"/>
    <mergeCell ref="D318:D320"/>
    <mergeCell ref="D270:D271"/>
    <mergeCell ref="D272:D273"/>
    <mergeCell ref="D279:D282"/>
    <mergeCell ref="D276:D278"/>
    <mergeCell ref="D198:D200"/>
    <mergeCell ref="D201:D203"/>
    <mergeCell ref="D204:D205"/>
    <mergeCell ref="D206:D207"/>
    <mergeCell ref="D216:D221"/>
    <mergeCell ref="D222:D225"/>
    <mergeCell ref="D226:D227"/>
    <mergeCell ref="D229:D247"/>
    <mergeCell ref="D208:D213"/>
    <mergeCell ref="D164:D166"/>
    <mergeCell ref="D167:D169"/>
    <mergeCell ref="D323:D325"/>
    <mergeCell ref="E5:E8"/>
    <mergeCell ref="E9:E12"/>
    <mergeCell ref="E13:E38"/>
    <mergeCell ref="E39:E40"/>
    <mergeCell ref="E41:E44"/>
    <mergeCell ref="E50:E55"/>
    <mergeCell ref="E60:E61"/>
    <mergeCell ref="E68:E77"/>
    <mergeCell ref="E78:E84"/>
    <mergeCell ref="E86:E87"/>
    <mergeCell ref="E88:E92"/>
    <mergeCell ref="E94:E102"/>
    <mergeCell ref="E103:E107"/>
    <mergeCell ref="D283:D287"/>
    <mergeCell ref="D291:D293"/>
    <mergeCell ref="D297:D299"/>
    <mergeCell ref="D300:D301"/>
    <mergeCell ref="D289:D290"/>
    <mergeCell ref="D248:D258"/>
    <mergeCell ref="D262:D265"/>
    <mergeCell ref="D267:D268"/>
    <mergeCell ref="D187:D191"/>
    <mergeCell ref="D192:D193"/>
    <mergeCell ref="D146:D150"/>
    <mergeCell ref="C167:C169"/>
    <mergeCell ref="C187:C191"/>
    <mergeCell ref="C192:C193"/>
    <mergeCell ref="C318:C320"/>
    <mergeCell ref="C272:C273"/>
    <mergeCell ref="C279:C282"/>
    <mergeCell ref="C283:C287"/>
    <mergeCell ref="C276:C278"/>
    <mergeCell ref="C204:C205"/>
    <mergeCell ref="C206:C207"/>
    <mergeCell ref="C216:C221"/>
    <mergeCell ref="C222:C225"/>
    <mergeCell ref="C226:C227"/>
    <mergeCell ref="C229:C247"/>
    <mergeCell ref="C248:C258"/>
    <mergeCell ref="C208:C213"/>
    <mergeCell ref="C309:C312"/>
    <mergeCell ref="C262:C265"/>
    <mergeCell ref="C267:C268"/>
    <mergeCell ref="C270:C271"/>
    <mergeCell ref="D60:D61"/>
    <mergeCell ref="D68:D77"/>
    <mergeCell ref="D78:D84"/>
    <mergeCell ref="D309:D312"/>
    <mergeCell ref="D86:D87"/>
    <mergeCell ref="D88:D92"/>
    <mergeCell ref="D94:D102"/>
    <mergeCell ref="D103:D107"/>
    <mergeCell ref="C291:C293"/>
    <mergeCell ref="C297:C299"/>
    <mergeCell ref="C300:C301"/>
    <mergeCell ref="C289:C290"/>
    <mergeCell ref="C198:C200"/>
    <mergeCell ref="C201:C203"/>
    <mergeCell ref="C128:C133"/>
    <mergeCell ref="C142:C144"/>
    <mergeCell ref="C154:C155"/>
    <mergeCell ref="C164:C166"/>
    <mergeCell ref="C146:C150"/>
    <mergeCell ref="D195:D197"/>
    <mergeCell ref="D114:D124"/>
    <mergeCell ref="D128:D133"/>
    <mergeCell ref="D142:D144"/>
    <mergeCell ref="D154:D155"/>
    <mergeCell ref="B323:B325"/>
    <mergeCell ref="B262:B265"/>
    <mergeCell ref="B208:B213"/>
    <mergeCell ref="B128:B133"/>
    <mergeCell ref="B142:B144"/>
    <mergeCell ref="B154:B155"/>
    <mergeCell ref="B164:B166"/>
    <mergeCell ref="B167:B169"/>
    <mergeCell ref="B146:B150"/>
    <mergeCell ref="B187:B191"/>
    <mergeCell ref="B192:B193"/>
    <mergeCell ref="B195:B197"/>
    <mergeCell ref="B198:B200"/>
    <mergeCell ref="B201:B203"/>
    <mergeCell ref="B204:B205"/>
    <mergeCell ref="B206:B207"/>
    <mergeCell ref="B297:B299"/>
    <mergeCell ref="B300:B301"/>
    <mergeCell ref="B318:B320"/>
    <mergeCell ref="B309:B312"/>
    <mergeCell ref="B267:B268"/>
    <mergeCell ref="B270:B271"/>
    <mergeCell ref="B272:B273"/>
    <mergeCell ref="B279:B282"/>
    <mergeCell ref="C323:C325"/>
    <mergeCell ref="C9:C12"/>
    <mergeCell ref="C13:C38"/>
    <mergeCell ref="C39:C40"/>
    <mergeCell ref="C41:C44"/>
    <mergeCell ref="C50:C55"/>
    <mergeCell ref="C60:C61"/>
    <mergeCell ref="C68:C77"/>
    <mergeCell ref="C78:C84"/>
    <mergeCell ref="C195:C197"/>
    <mergeCell ref="C86:C87"/>
    <mergeCell ref="C88:C92"/>
    <mergeCell ref="C94:C102"/>
    <mergeCell ref="C103:C107"/>
    <mergeCell ref="C114:C124"/>
    <mergeCell ref="B283:B287"/>
    <mergeCell ref="B291:B293"/>
    <mergeCell ref="B276:B278"/>
    <mergeCell ref="B289:B290"/>
    <mergeCell ref="B216:B221"/>
    <mergeCell ref="B222:B225"/>
    <mergeCell ref="B226:B227"/>
    <mergeCell ref="B229:B247"/>
    <mergeCell ref="B248:B258"/>
    <mergeCell ref="A309:A312"/>
    <mergeCell ref="A314:A316"/>
    <mergeCell ref="A318:A320"/>
    <mergeCell ref="A323:A325"/>
    <mergeCell ref="B5:B8"/>
    <mergeCell ref="B9:B12"/>
    <mergeCell ref="B13:B38"/>
    <mergeCell ref="B39:B40"/>
    <mergeCell ref="B41:B44"/>
    <mergeCell ref="B50:B55"/>
    <mergeCell ref="B60:B61"/>
    <mergeCell ref="B68:B77"/>
    <mergeCell ref="B78:B84"/>
    <mergeCell ref="B86:B87"/>
    <mergeCell ref="B88:B92"/>
    <mergeCell ref="A291:A293"/>
    <mergeCell ref="A297:A299"/>
    <mergeCell ref="A300:A301"/>
    <mergeCell ref="A267:A268"/>
    <mergeCell ref="A270:A271"/>
    <mergeCell ref="A272:A273"/>
    <mergeCell ref="A276:A278"/>
    <mergeCell ref="A279:A282"/>
    <mergeCell ref="A283:A287"/>
    <mergeCell ref="A289:A290"/>
    <mergeCell ref="A216:A221"/>
    <mergeCell ref="A222:A225"/>
    <mergeCell ref="A226:A227"/>
    <mergeCell ref="A229:A247"/>
    <mergeCell ref="A248:A258"/>
    <mergeCell ref="A262:A265"/>
    <mergeCell ref="A195:A197"/>
    <mergeCell ref="A198:A200"/>
    <mergeCell ref="A201:A203"/>
    <mergeCell ref="A204:A205"/>
    <mergeCell ref="A206:A207"/>
    <mergeCell ref="A208:A213"/>
    <mergeCell ref="A171:A179"/>
    <mergeCell ref="A181:A183"/>
    <mergeCell ref="A187:A191"/>
    <mergeCell ref="A192:A193"/>
    <mergeCell ref="A142:A144"/>
    <mergeCell ref="A146:A150"/>
    <mergeCell ref="A154:A155"/>
    <mergeCell ref="A164:A166"/>
    <mergeCell ref="A167:A169"/>
    <mergeCell ref="A114:A124"/>
    <mergeCell ref="A128:A133"/>
    <mergeCell ref="A135:A141"/>
    <mergeCell ref="A86:A87"/>
    <mergeCell ref="A88:A92"/>
    <mergeCell ref="A94:A102"/>
    <mergeCell ref="A103:A107"/>
    <mergeCell ref="A108:A109"/>
    <mergeCell ref="A60:A61"/>
    <mergeCell ref="A66:A67"/>
    <mergeCell ref="A68:A77"/>
    <mergeCell ref="A78:A84"/>
    <mergeCell ref="A1:G1"/>
    <mergeCell ref="A3:A4"/>
    <mergeCell ref="A5:A8"/>
    <mergeCell ref="A9:A12"/>
    <mergeCell ref="A13:A38"/>
    <mergeCell ref="A39:A40"/>
    <mergeCell ref="A41:A44"/>
    <mergeCell ref="A45:A46"/>
    <mergeCell ref="A50:A55"/>
    <mergeCell ref="G3:G4"/>
    <mergeCell ref="G5:G8"/>
    <mergeCell ref="G9:G12"/>
    <mergeCell ref="G13:G38"/>
    <mergeCell ref="G39:G40"/>
    <mergeCell ref="G41:G44"/>
    <mergeCell ref="G45:G46"/>
    <mergeCell ref="C5:C8"/>
    <mergeCell ref="D5:D8"/>
    <mergeCell ref="D9:D12"/>
    <mergeCell ref="D13:D38"/>
    <mergeCell ref="D39:D40"/>
    <mergeCell ref="D41:D44"/>
    <mergeCell ref="D50:D55"/>
  </mergeCells>
  <phoneticPr fontId="9" type="noConversion"/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5"/>
  <sheetViews>
    <sheetView topLeftCell="A13" workbookViewId="0">
      <selection activeCell="E28" sqref="E28:E34"/>
    </sheetView>
  </sheetViews>
  <sheetFormatPr defaultColWidth="9" defaultRowHeight="12"/>
  <cols>
    <col min="1" max="1" width="4.75" style="2" customWidth="1"/>
    <col min="2" max="2" width="16.5" style="2" customWidth="1"/>
    <col min="3" max="3" width="19.625" style="2" customWidth="1"/>
    <col min="4" max="4" width="11.25" style="2" customWidth="1"/>
    <col min="5" max="5" width="20.625" style="2" customWidth="1"/>
    <col min="6" max="6" width="34.875" style="2" customWidth="1"/>
    <col min="7" max="16384" width="9" style="2"/>
  </cols>
  <sheetData>
    <row r="1" spans="1:7" s="1" customFormat="1" ht="18.75">
      <c r="A1" s="57" t="s">
        <v>479</v>
      </c>
      <c r="B1" s="57"/>
      <c r="C1" s="57"/>
      <c r="D1" s="57"/>
      <c r="E1" s="57"/>
      <c r="F1" s="57"/>
      <c r="G1" s="57"/>
    </row>
    <row r="2" spans="1:7" ht="18" customHeight="1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</row>
    <row r="3" spans="1:7" ht="12" customHeight="1">
      <c r="A3" s="29">
        <v>1</v>
      </c>
      <c r="B3" s="56" t="s">
        <v>480</v>
      </c>
      <c r="C3" s="29" t="s">
        <v>481</v>
      </c>
      <c r="D3" s="29" t="s">
        <v>482</v>
      </c>
      <c r="E3" s="29" t="s">
        <v>483</v>
      </c>
      <c r="F3" s="16" t="s">
        <v>484</v>
      </c>
      <c r="G3" s="29"/>
    </row>
    <row r="4" spans="1:7" ht="12" customHeight="1">
      <c r="A4" s="29">
        <v>2</v>
      </c>
      <c r="B4" s="56"/>
      <c r="C4" s="29" t="s">
        <v>481</v>
      </c>
      <c r="D4" s="29" t="s">
        <v>485</v>
      </c>
      <c r="E4" s="29" t="s">
        <v>486</v>
      </c>
      <c r="F4" s="16" t="s">
        <v>484</v>
      </c>
      <c r="G4" s="29"/>
    </row>
    <row r="5" spans="1:7" ht="12" customHeight="1">
      <c r="A5" s="56">
        <v>3</v>
      </c>
      <c r="B5" s="56"/>
      <c r="C5" s="56" t="s">
        <v>487</v>
      </c>
      <c r="D5" s="56" t="s">
        <v>488</v>
      </c>
      <c r="E5" s="56" t="s">
        <v>489</v>
      </c>
      <c r="F5" s="16" t="s">
        <v>490</v>
      </c>
      <c r="G5" s="29"/>
    </row>
    <row r="6" spans="1:7" ht="12" customHeight="1">
      <c r="A6" s="56"/>
      <c r="B6" s="56"/>
      <c r="C6" s="56" t="s">
        <v>487</v>
      </c>
      <c r="D6" s="56" t="s">
        <v>488</v>
      </c>
      <c r="E6" s="56" t="s">
        <v>489</v>
      </c>
      <c r="F6" s="16" t="s">
        <v>491</v>
      </c>
      <c r="G6" s="29"/>
    </row>
    <row r="7" spans="1:7" ht="12" customHeight="1">
      <c r="A7" s="56"/>
      <c r="B7" s="56"/>
      <c r="C7" s="56" t="s">
        <v>487</v>
      </c>
      <c r="D7" s="56" t="s">
        <v>488</v>
      </c>
      <c r="E7" s="56" t="s">
        <v>489</v>
      </c>
      <c r="F7" s="16" t="s">
        <v>492</v>
      </c>
      <c r="G7" s="29"/>
    </row>
    <row r="8" spans="1:7" ht="12" customHeight="1">
      <c r="A8" s="56"/>
      <c r="B8" s="56"/>
      <c r="C8" s="56" t="s">
        <v>487</v>
      </c>
      <c r="D8" s="56" t="s">
        <v>488</v>
      </c>
      <c r="E8" s="56" t="s">
        <v>489</v>
      </c>
      <c r="F8" s="16" t="s">
        <v>493</v>
      </c>
      <c r="G8" s="29"/>
    </row>
    <row r="9" spans="1:7" ht="12" customHeight="1">
      <c r="A9" s="56"/>
      <c r="B9" s="56"/>
      <c r="C9" s="56" t="s">
        <v>487</v>
      </c>
      <c r="D9" s="56" t="s">
        <v>488</v>
      </c>
      <c r="E9" s="56" t="s">
        <v>489</v>
      </c>
      <c r="F9" s="16" t="s">
        <v>87</v>
      </c>
      <c r="G9" s="29"/>
    </row>
    <row r="10" spans="1:7" ht="12" customHeight="1">
      <c r="A10" s="56"/>
      <c r="B10" s="56"/>
      <c r="C10" s="56" t="s">
        <v>487</v>
      </c>
      <c r="D10" s="56" t="s">
        <v>488</v>
      </c>
      <c r="E10" s="56" t="s">
        <v>489</v>
      </c>
      <c r="F10" s="16" t="s">
        <v>494</v>
      </c>
      <c r="G10" s="29"/>
    </row>
    <row r="11" spans="1:7" ht="12" customHeight="1">
      <c r="A11" s="56"/>
      <c r="B11" s="56"/>
      <c r="C11" s="56" t="s">
        <v>487</v>
      </c>
      <c r="D11" s="56" t="s">
        <v>488</v>
      </c>
      <c r="E11" s="56" t="s">
        <v>489</v>
      </c>
      <c r="F11" s="16" t="s">
        <v>24</v>
      </c>
      <c r="G11" s="29"/>
    </row>
    <row r="12" spans="1:7" ht="12" customHeight="1">
      <c r="A12" s="56"/>
      <c r="B12" s="56"/>
      <c r="C12" s="56" t="s">
        <v>487</v>
      </c>
      <c r="D12" s="56" t="s">
        <v>488</v>
      </c>
      <c r="E12" s="56" t="s">
        <v>489</v>
      </c>
      <c r="F12" s="16" t="s">
        <v>170</v>
      </c>
      <c r="G12" s="29"/>
    </row>
    <row r="13" spans="1:7" ht="20.100000000000001" customHeight="1">
      <c r="A13" s="56">
        <v>4</v>
      </c>
      <c r="B13" s="56"/>
      <c r="C13" s="56" t="s">
        <v>495</v>
      </c>
      <c r="D13" s="56" t="s">
        <v>496</v>
      </c>
      <c r="E13" s="56" t="s">
        <v>497</v>
      </c>
      <c r="F13" s="16" t="s">
        <v>498</v>
      </c>
      <c r="G13" s="29"/>
    </row>
    <row r="14" spans="1:7" ht="20.100000000000001" customHeight="1">
      <c r="A14" s="56"/>
      <c r="B14" s="56"/>
      <c r="C14" s="56" t="s">
        <v>495</v>
      </c>
      <c r="D14" s="56" t="s">
        <v>496</v>
      </c>
      <c r="E14" s="56" t="s">
        <v>497</v>
      </c>
      <c r="F14" s="16" t="s">
        <v>48</v>
      </c>
      <c r="G14" s="29"/>
    </row>
    <row r="15" spans="1:7" ht="20.100000000000001" customHeight="1">
      <c r="A15" s="56"/>
      <c r="B15" s="56"/>
      <c r="C15" s="56" t="s">
        <v>495</v>
      </c>
      <c r="D15" s="56" t="s">
        <v>496</v>
      </c>
      <c r="E15" s="56" t="s">
        <v>497</v>
      </c>
      <c r="F15" s="16" t="s">
        <v>47</v>
      </c>
      <c r="G15" s="29"/>
    </row>
    <row r="16" spans="1:7" ht="12" customHeight="1">
      <c r="A16" s="56">
        <v>5</v>
      </c>
      <c r="B16" s="56" t="s">
        <v>335</v>
      </c>
      <c r="C16" s="56" t="s">
        <v>499</v>
      </c>
      <c r="D16" s="56" t="s">
        <v>500</v>
      </c>
      <c r="E16" s="56" t="s">
        <v>501</v>
      </c>
      <c r="F16" s="16" t="s">
        <v>378</v>
      </c>
      <c r="G16" s="29"/>
    </row>
    <row r="17" spans="1:7" ht="12" customHeight="1">
      <c r="A17" s="56"/>
      <c r="B17" s="56"/>
      <c r="C17" s="56" t="s">
        <v>499</v>
      </c>
      <c r="D17" s="56" t="s">
        <v>500</v>
      </c>
      <c r="E17" s="56" t="s">
        <v>501</v>
      </c>
      <c r="F17" s="16" t="s">
        <v>502</v>
      </c>
      <c r="G17" s="29"/>
    </row>
    <row r="18" spans="1:7" ht="12" customHeight="1">
      <c r="A18" s="56"/>
      <c r="B18" s="56"/>
      <c r="C18" s="56" t="s">
        <v>499</v>
      </c>
      <c r="D18" s="56" t="s">
        <v>500</v>
      </c>
      <c r="E18" s="56" t="s">
        <v>501</v>
      </c>
      <c r="F18" s="16" t="s">
        <v>503</v>
      </c>
      <c r="G18" s="29"/>
    </row>
    <row r="19" spans="1:7" ht="12" customHeight="1">
      <c r="A19" s="56"/>
      <c r="B19" s="56"/>
      <c r="C19" s="56" t="s">
        <v>499</v>
      </c>
      <c r="D19" s="56" t="s">
        <v>500</v>
      </c>
      <c r="E19" s="56" t="s">
        <v>501</v>
      </c>
      <c r="F19" s="16" t="s">
        <v>504</v>
      </c>
      <c r="G19" s="29"/>
    </row>
    <row r="20" spans="1:7" ht="12" customHeight="1">
      <c r="A20" s="56"/>
      <c r="B20" s="56"/>
      <c r="C20" s="56" t="s">
        <v>499</v>
      </c>
      <c r="D20" s="56" t="s">
        <v>500</v>
      </c>
      <c r="E20" s="56" t="s">
        <v>501</v>
      </c>
      <c r="F20" s="16" t="s">
        <v>377</v>
      </c>
      <c r="G20" s="29"/>
    </row>
    <row r="21" spans="1:7" ht="12" customHeight="1">
      <c r="A21" s="29">
        <v>6</v>
      </c>
      <c r="B21" s="56"/>
      <c r="C21" s="29" t="s">
        <v>505</v>
      </c>
      <c r="D21" s="29" t="s">
        <v>506</v>
      </c>
      <c r="E21" s="29" t="s">
        <v>507</v>
      </c>
      <c r="F21" s="16" t="s">
        <v>508</v>
      </c>
      <c r="G21" s="29"/>
    </row>
    <row r="22" spans="1:7" ht="12" customHeight="1">
      <c r="A22" s="29">
        <v>7</v>
      </c>
      <c r="B22" s="56" t="s">
        <v>509</v>
      </c>
      <c r="C22" s="29" t="s">
        <v>510</v>
      </c>
      <c r="D22" s="29" t="s">
        <v>511</v>
      </c>
      <c r="E22" s="29" t="s">
        <v>512</v>
      </c>
      <c r="F22" s="16" t="s">
        <v>71</v>
      </c>
      <c r="G22" s="29"/>
    </row>
    <row r="23" spans="1:7" ht="20.100000000000001" customHeight="1">
      <c r="A23" s="29">
        <v>8</v>
      </c>
      <c r="B23" s="56"/>
      <c r="C23" s="29" t="s">
        <v>513</v>
      </c>
      <c r="D23" s="29" t="s">
        <v>514</v>
      </c>
      <c r="E23" s="29" t="s">
        <v>515</v>
      </c>
      <c r="F23" s="29" t="s">
        <v>516</v>
      </c>
      <c r="G23" s="29"/>
    </row>
    <row r="24" spans="1:7" ht="12" customHeight="1">
      <c r="A24" s="29">
        <v>9</v>
      </c>
      <c r="B24" s="58" t="s">
        <v>123</v>
      </c>
      <c r="C24" s="29" t="s">
        <v>517</v>
      </c>
      <c r="D24" s="29" t="s">
        <v>518</v>
      </c>
      <c r="E24" s="29" t="s">
        <v>519</v>
      </c>
      <c r="F24" s="16" t="s">
        <v>520</v>
      </c>
      <c r="G24" s="29"/>
    </row>
    <row r="25" spans="1:7" ht="12" customHeight="1">
      <c r="A25" s="56">
        <v>10</v>
      </c>
      <c r="B25" s="59"/>
      <c r="C25" s="56" t="s">
        <v>521</v>
      </c>
      <c r="D25" s="56" t="s">
        <v>522</v>
      </c>
      <c r="E25" s="56" t="s">
        <v>523</v>
      </c>
      <c r="F25" s="16" t="s">
        <v>524</v>
      </c>
      <c r="G25" s="29"/>
    </row>
    <row r="26" spans="1:7" ht="12" customHeight="1">
      <c r="A26" s="56"/>
      <c r="B26" s="59"/>
      <c r="C26" s="56" t="s">
        <v>521</v>
      </c>
      <c r="D26" s="56" t="s">
        <v>522</v>
      </c>
      <c r="E26" s="56" t="s">
        <v>523</v>
      </c>
      <c r="F26" s="16" t="s">
        <v>71</v>
      </c>
      <c r="G26" s="29"/>
    </row>
    <row r="27" spans="1:7" ht="12" customHeight="1">
      <c r="A27" s="56"/>
      <c r="B27" s="59"/>
      <c r="C27" s="56" t="s">
        <v>521</v>
      </c>
      <c r="D27" s="56" t="s">
        <v>522</v>
      </c>
      <c r="E27" s="56" t="s">
        <v>523</v>
      </c>
      <c r="F27" s="16" t="s">
        <v>137</v>
      </c>
      <c r="G27" s="29"/>
    </row>
    <row r="28" spans="1:7" ht="12" customHeight="1">
      <c r="A28" s="56">
        <v>11</v>
      </c>
      <c r="B28" s="59"/>
      <c r="C28" s="56" t="s">
        <v>525</v>
      </c>
      <c r="D28" s="56" t="s">
        <v>526</v>
      </c>
      <c r="E28" s="56" t="s">
        <v>527</v>
      </c>
      <c r="F28" s="16" t="s">
        <v>171</v>
      </c>
      <c r="G28" s="29"/>
    </row>
    <row r="29" spans="1:7" ht="12" customHeight="1">
      <c r="A29" s="56"/>
      <c r="B29" s="59"/>
      <c r="C29" s="56" t="s">
        <v>525</v>
      </c>
      <c r="D29" s="56" t="s">
        <v>526</v>
      </c>
      <c r="E29" s="56" t="s">
        <v>527</v>
      </c>
      <c r="F29" s="16" t="s">
        <v>125</v>
      </c>
      <c r="G29" s="29"/>
    </row>
    <row r="30" spans="1:7" ht="12" customHeight="1">
      <c r="A30" s="56"/>
      <c r="B30" s="59"/>
      <c r="C30" s="56" t="s">
        <v>525</v>
      </c>
      <c r="D30" s="56" t="s">
        <v>526</v>
      </c>
      <c r="E30" s="56" t="s">
        <v>527</v>
      </c>
      <c r="F30" s="16" t="s">
        <v>156</v>
      </c>
      <c r="G30" s="29"/>
    </row>
    <row r="31" spans="1:7" ht="12" customHeight="1">
      <c r="A31" s="56"/>
      <c r="B31" s="59"/>
      <c r="C31" s="56" t="s">
        <v>525</v>
      </c>
      <c r="D31" s="56" t="s">
        <v>526</v>
      </c>
      <c r="E31" s="56" t="s">
        <v>527</v>
      </c>
      <c r="F31" s="16" t="s">
        <v>212</v>
      </c>
      <c r="G31" s="29"/>
    </row>
    <row r="32" spans="1:7" ht="12" customHeight="1">
      <c r="A32" s="56"/>
      <c r="B32" s="59"/>
      <c r="C32" s="56" t="s">
        <v>525</v>
      </c>
      <c r="D32" s="56" t="s">
        <v>526</v>
      </c>
      <c r="E32" s="56" t="s">
        <v>527</v>
      </c>
      <c r="F32" s="16" t="s">
        <v>124</v>
      </c>
      <c r="G32" s="29"/>
    </row>
    <row r="33" spans="1:7" ht="12" customHeight="1">
      <c r="A33" s="56"/>
      <c r="B33" s="59"/>
      <c r="C33" s="56" t="s">
        <v>525</v>
      </c>
      <c r="D33" s="56" t="s">
        <v>526</v>
      </c>
      <c r="E33" s="56" t="s">
        <v>527</v>
      </c>
      <c r="F33" s="16" t="s">
        <v>157</v>
      </c>
      <c r="G33" s="29"/>
    </row>
    <row r="34" spans="1:7" ht="12" customHeight="1">
      <c r="A34" s="56"/>
      <c r="B34" s="59"/>
      <c r="C34" s="56" t="s">
        <v>525</v>
      </c>
      <c r="D34" s="56" t="s">
        <v>526</v>
      </c>
      <c r="E34" s="56" t="s">
        <v>527</v>
      </c>
      <c r="F34" s="16" t="s">
        <v>528</v>
      </c>
      <c r="G34" s="29"/>
    </row>
    <row r="35" spans="1:7" ht="12" customHeight="1">
      <c r="A35" s="56">
        <v>12</v>
      </c>
      <c r="B35" s="59"/>
      <c r="C35" s="56" t="s">
        <v>529</v>
      </c>
      <c r="D35" s="56" t="s">
        <v>530</v>
      </c>
      <c r="E35" s="56" t="s">
        <v>531</v>
      </c>
      <c r="F35" s="16" t="s">
        <v>532</v>
      </c>
      <c r="G35" s="29"/>
    </row>
    <row r="36" spans="1:7" ht="12" customHeight="1">
      <c r="A36" s="56"/>
      <c r="B36" s="59"/>
      <c r="C36" s="56" t="s">
        <v>529</v>
      </c>
      <c r="D36" s="56" t="s">
        <v>530</v>
      </c>
      <c r="E36" s="56" t="s">
        <v>531</v>
      </c>
      <c r="F36" s="16" t="s">
        <v>184</v>
      </c>
      <c r="G36" s="29"/>
    </row>
    <row r="37" spans="1:7" ht="12" customHeight="1">
      <c r="A37" s="56"/>
      <c r="B37" s="59"/>
      <c r="C37" s="56" t="s">
        <v>529</v>
      </c>
      <c r="D37" s="56" t="s">
        <v>530</v>
      </c>
      <c r="E37" s="56" t="s">
        <v>531</v>
      </c>
      <c r="F37" s="16" t="s">
        <v>533</v>
      </c>
      <c r="G37" s="29"/>
    </row>
    <row r="38" spans="1:7" ht="12" customHeight="1">
      <c r="A38" s="56"/>
      <c r="B38" s="59"/>
      <c r="C38" s="56" t="s">
        <v>529</v>
      </c>
      <c r="D38" s="56" t="s">
        <v>530</v>
      </c>
      <c r="E38" s="56" t="s">
        <v>531</v>
      </c>
      <c r="F38" s="16" t="s">
        <v>534</v>
      </c>
      <c r="G38" s="29"/>
    </row>
    <row r="39" spans="1:7" ht="12" customHeight="1">
      <c r="A39" s="56"/>
      <c r="B39" s="59"/>
      <c r="C39" s="56" t="s">
        <v>529</v>
      </c>
      <c r="D39" s="56" t="s">
        <v>530</v>
      </c>
      <c r="E39" s="56" t="s">
        <v>531</v>
      </c>
      <c r="F39" s="16" t="s">
        <v>148</v>
      </c>
      <c r="G39" s="29"/>
    </row>
    <row r="40" spans="1:7" ht="12" customHeight="1">
      <c r="A40" s="56"/>
      <c r="B40" s="59"/>
      <c r="C40" s="56" t="s">
        <v>529</v>
      </c>
      <c r="D40" s="56" t="s">
        <v>530</v>
      </c>
      <c r="E40" s="56" t="s">
        <v>531</v>
      </c>
      <c r="F40" s="16" t="s">
        <v>104</v>
      </c>
      <c r="G40" s="29"/>
    </row>
    <row r="41" spans="1:7" ht="12" customHeight="1">
      <c r="A41" s="56"/>
      <c r="B41" s="59"/>
      <c r="C41" s="56" t="s">
        <v>529</v>
      </c>
      <c r="D41" s="56" t="s">
        <v>530</v>
      </c>
      <c r="E41" s="56" t="s">
        <v>531</v>
      </c>
      <c r="F41" s="16" t="s">
        <v>18</v>
      </c>
      <c r="G41" s="29"/>
    </row>
    <row r="42" spans="1:7" ht="12" customHeight="1">
      <c r="A42" s="56">
        <v>13</v>
      </c>
      <c r="B42" s="59"/>
      <c r="C42" s="56" t="s">
        <v>535</v>
      </c>
      <c r="D42" s="56" t="s">
        <v>536</v>
      </c>
      <c r="E42" s="56" t="s">
        <v>537</v>
      </c>
      <c r="F42" s="16" t="s">
        <v>68</v>
      </c>
      <c r="G42" s="29"/>
    </row>
    <row r="43" spans="1:7" ht="12" customHeight="1">
      <c r="A43" s="56"/>
      <c r="B43" s="59"/>
      <c r="C43" s="56" t="s">
        <v>535</v>
      </c>
      <c r="D43" s="56" t="s">
        <v>536</v>
      </c>
      <c r="E43" s="56" t="s">
        <v>537</v>
      </c>
      <c r="F43" s="16" t="s">
        <v>81</v>
      </c>
      <c r="G43" s="29"/>
    </row>
    <row r="44" spans="1:7" ht="12" customHeight="1">
      <c r="A44" s="56"/>
      <c r="B44" s="59"/>
      <c r="C44" s="56" t="s">
        <v>535</v>
      </c>
      <c r="D44" s="56" t="s">
        <v>536</v>
      </c>
      <c r="E44" s="56" t="s">
        <v>537</v>
      </c>
      <c r="F44" s="16" t="s">
        <v>151</v>
      </c>
      <c r="G44" s="29"/>
    </row>
    <row r="45" spans="1:7" ht="12" customHeight="1">
      <c r="A45" s="29"/>
      <c r="B45" s="60"/>
      <c r="C45" s="18" t="s">
        <v>535</v>
      </c>
      <c r="D45" s="18" t="s">
        <v>538</v>
      </c>
      <c r="E45" s="18" t="s">
        <v>539</v>
      </c>
      <c r="F45" s="16" t="s">
        <v>37</v>
      </c>
      <c r="G45" s="29"/>
    </row>
    <row r="46" spans="1:7" ht="12" customHeight="1">
      <c r="A46" s="56">
        <v>15</v>
      </c>
      <c r="B46" s="56" t="s">
        <v>90</v>
      </c>
      <c r="C46" s="56" t="s">
        <v>540</v>
      </c>
      <c r="D46" s="56" t="s">
        <v>541</v>
      </c>
      <c r="E46" s="56" t="s">
        <v>542</v>
      </c>
      <c r="F46" s="16" t="s">
        <v>543</v>
      </c>
      <c r="G46" s="29"/>
    </row>
    <row r="47" spans="1:7" ht="12" customHeight="1">
      <c r="A47" s="56"/>
      <c r="B47" s="56"/>
      <c r="C47" s="56" t="s">
        <v>540</v>
      </c>
      <c r="D47" s="56" t="s">
        <v>541</v>
      </c>
      <c r="E47" s="56" t="s">
        <v>542</v>
      </c>
      <c r="F47" s="16" t="s">
        <v>117</v>
      </c>
      <c r="G47" s="29"/>
    </row>
    <row r="48" spans="1:7" ht="12" customHeight="1">
      <c r="A48" s="56"/>
      <c r="B48" s="56"/>
      <c r="C48" s="56" t="s">
        <v>540</v>
      </c>
      <c r="D48" s="56" t="s">
        <v>541</v>
      </c>
      <c r="E48" s="56" t="s">
        <v>542</v>
      </c>
      <c r="F48" s="16" t="s">
        <v>71</v>
      </c>
      <c r="G48" s="29"/>
    </row>
    <row r="49" spans="1:7" ht="12" customHeight="1">
      <c r="A49" s="56"/>
      <c r="B49" s="56"/>
      <c r="C49" s="56" t="s">
        <v>540</v>
      </c>
      <c r="D49" s="56" t="s">
        <v>541</v>
      </c>
      <c r="E49" s="56" t="s">
        <v>542</v>
      </c>
      <c r="F49" s="16" t="s">
        <v>104</v>
      </c>
      <c r="G49" s="29"/>
    </row>
    <row r="50" spans="1:7" ht="12" customHeight="1">
      <c r="A50" s="56"/>
      <c r="B50" s="56"/>
      <c r="C50" s="56" t="s">
        <v>540</v>
      </c>
      <c r="D50" s="56" t="s">
        <v>541</v>
      </c>
      <c r="E50" s="56" t="s">
        <v>542</v>
      </c>
      <c r="F50" s="16" t="s">
        <v>544</v>
      </c>
      <c r="G50" s="29"/>
    </row>
    <row r="51" spans="1:7" ht="12" customHeight="1">
      <c r="A51" s="56"/>
      <c r="B51" s="56"/>
      <c r="C51" s="56" t="s">
        <v>540</v>
      </c>
      <c r="D51" s="56" t="s">
        <v>541</v>
      </c>
      <c r="E51" s="56" t="s">
        <v>542</v>
      </c>
      <c r="F51" s="16" t="s">
        <v>545</v>
      </c>
      <c r="G51" s="29"/>
    </row>
    <row r="52" spans="1:7" ht="12" customHeight="1">
      <c r="A52" s="56"/>
      <c r="B52" s="56"/>
      <c r="C52" s="56" t="s">
        <v>540</v>
      </c>
      <c r="D52" s="56" t="s">
        <v>541</v>
      </c>
      <c r="E52" s="56" t="s">
        <v>542</v>
      </c>
      <c r="F52" s="16" t="s">
        <v>119</v>
      </c>
      <c r="G52" s="29"/>
    </row>
    <row r="53" spans="1:7" ht="12" customHeight="1">
      <c r="A53" s="56"/>
      <c r="B53" s="56"/>
      <c r="C53" s="56" t="s">
        <v>540</v>
      </c>
      <c r="D53" s="56" t="s">
        <v>541</v>
      </c>
      <c r="E53" s="56" t="s">
        <v>542</v>
      </c>
      <c r="F53" s="16" t="s">
        <v>546</v>
      </c>
      <c r="G53" s="29"/>
    </row>
    <row r="54" spans="1:7" ht="12" customHeight="1">
      <c r="A54" s="56"/>
      <c r="B54" s="56"/>
      <c r="C54" s="56" t="s">
        <v>540</v>
      </c>
      <c r="D54" s="56" t="s">
        <v>541</v>
      </c>
      <c r="E54" s="56" t="s">
        <v>542</v>
      </c>
      <c r="F54" s="16" t="s">
        <v>18</v>
      </c>
      <c r="G54" s="29"/>
    </row>
    <row r="55" spans="1:7" ht="12" customHeight="1">
      <c r="A55" s="56"/>
      <c r="B55" s="56"/>
      <c r="C55" s="56" t="s">
        <v>540</v>
      </c>
      <c r="D55" s="56" t="s">
        <v>541</v>
      </c>
      <c r="E55" s="56" t="s">
        <v>542</v>
      </c>
      <c r="F55" s="16" t="s">
        <v>547</v>
      </c>
      <c r="G55" s="29"/>
    </row>
    <row r="56" spans="1:7" ht="12" customHeight="1">
      <c r="A56" s="56">
        <v>16</v>
      </c>
      <c r="B56" s="56"/>
      <c r="C56" s="56" t="s">
        <v>548</v>
      </c>
      <c r="D56" s="56" t="s">
        <v>549</v>
      </c>
      <c r="E56" s="56" t="s">
        <v>550</v>
      </c>
      <c r="F56" s="16" t="s">
        <v>551</v>
      </c>
      <c r="G56" s="29"/>
    </row>
    <row r="57" spans="1:7" ht="12" customHeight="1">
      <c r="A57" s="56"/>
      <c r="B57" s="56"/>
      <c r="C57" s="56" t="s">
        <v>548</v>
      </c>
      <c r="D57" s="56" t="s">
        <v>549</v>
      </c>
      <c r="E57" s="56" t="s">
        <v>550</v>
      </c>
      <c r="F57" s="16" t="s">
        <v>552</v>
      </c>
      <c r="G57" s="29"/>
    </row>
    <row r="58" spans="1:7" ht="12" customHeight="1">
      <c r="A58" s="56"/>
      <c r="B58" s="56"/>
      <c r="C58" s="56" t="s">
        <v>548</v>
      </c>
      <c r="D58" s="56" t="s">
        <v>549</v>
      </c>
      <c r="E58" s="56" t="s">
        <v>550</v>
      </c>
      <c r="F58" s="16" t="s">
        <v>145</v>
      </c>
      <c r="G58" s="29"/>
    </row>
    <row r="59" spans="1:7" ht="12" customHeight="1">
      <c r="A59" s="29"/>
      <c r="B59" s="56"/>
      <c r="C59" s="19" t="s">
        <v>553</v>
      </c>
      <c r="D59" s="19" t="s">
        <v>554</v>
      </c>
      <c r="E59" s="19" t="s">
        <v>555</v>
      </c>
      <c r="F59" s="16" t="s">
        <v>71</v>
      </c>
      <c r="G59" s="29"/>
    </row>
    <row r="60" spans="1:7" ht="12" customHeight="1">
      <c r="A60" s="29">
        <v>18</v>
      </c>
      <c r="B60" s="56" t="s">
        <v>404</v>
      </c>
      <c r="C60" s="29" t="s">
        <v>556</v>
      </c>
      <c r="D60" s="29" t="s">
        <v>557</v>
      </c>
      <c r="E60" s="29" t="s">
        <v>558</v>
      </c>
      <c r="F60" s="16" t="s">
        <v>428</v>
      </c>
      <c r="G60" s="29"/>
    </row>
    <row r="61" spans="1:7" ht="12" customHeight="1">
      <c r="A61" s="29">
        <v>19</v>
      </c>
      <c r="B61" s="56"/>
      <c r="C61" s="29" t="s">
        <v>559</v>
      </c>
      <c r="D61" s="29" t="s">
        <v>560</v>
      </c>
      <c r="E61" s="29" t="s">
        <v>561</v>
      </c>
      <c r="F61" s="16" t="s">
        <v>415</v>
      </c>
      <c r="G61" s="29"/>
    </row>
    <row r="62" spans="1:7" ht="12" customHeight="1">
      <c r="A62" s="56">
        <v>20</v>
      </c>
      <c r="B62" s="56"/>
      <c r="C62" s="56" t="s">
        <v>562</v>
      </c>
      <c r="D62" s="56" t="s">
        <v>563</v>
      </c>
      <c r="E62" s="56" t="s">
        <v>564</v>
      </c>
      <c r="F62" s="16" t="s">
        <v>71</v>
      </c>
      <c r="G62" s="29"/>
    </row>
    <row r="63" spans="1:7" ht="12" customHeight="1">
      <c r="A63" s="56"/>
      <c r="B63" s="56"/>
      <c r="C63" s="56" t="s">
        <v>562</v>
      </c>
      <c r="D63" s="56" t="s">
        <v>563</v>
      </c>
      <c r="E63" s="56" t="s">
        <v>564</v>
      </c>
      <c r="F63" s="16" t="s">
        <v>565</v>
      </c>
      <c r="G63" s="29"/>
    </row>
    <row r="64" spans="1:7" ht="12" customHeight="1">
      <c r="A64" s="56"/>
      <c r="B64" s="56"/>
      <c r="C64" s="56" t="s">
        <v>562</v>
      </c>
      <c r="D64" s="56" t="s">
        <v>563</v>
      </c>
      <c r="E64" s="56" t="s">
        <v>564</v>
      </c>
      <c r="F64" s="16" t="s">
        <v>566</v>
      </c>
      <c r="G64" s="29"/>
    </row>
    <row r="65" spans="1:7" ht="12" customHeight="1">
      <c r="A65" s="56"/>
      <c r="B65" s="56"/>
      <c r="C65" s="56" t="s">
        <v>562</v>
      </c>
      <c r="D65" s="56" t="s">
        <v>563</v>
      </c>
      <c r="E65" s="56" t="s">
        <v>564</v>
      </c>
      <c r="F65" s="16" t="s">
        <v>412</v>
      </c>
      <c r="G65" s="29"/>
    </row>
    <row r="66" spans="1:7" ht="12" customHeight="1">
      <c r="A66" s="56"/>
      <c r="B66" s="56"/>
      <c r="C66" s="56" t="s">
        <v>562</v>
      </c>
      <c r="D66" s="56" t="s">
        <v>563</v>
      </c>
      <c r="E66" s="56" t="s">
        <v>564</v>
      </c>
      <c r="F66" s="16" t="s">
        <v>455</v>
      </c>
      <c r="G66" s="29"/>
    </row>
    <row r="67" spans="1:7" ht="12" customHeight="1">
      <c r="A67" s="56"/>
      <c r="B67" s="56"/>
      <c r="C67" s="56" t="s">
        <v>562</v>
      </c>
      <c r="D67" s="56" t="s">
        <v>563</v>
      </c>
      <c r="E67" s="56" t="s">
        <v>564</v>
      </c>
      <c r="F67" s="16" t="s">
        <v>458</v>
      </c>
      <c r="G67" s="29"/>
    </row>
    <row r="68" spans="1:7" ht="12" customHeight="1">
      <c r="A68" s="56"/>
      <c r="B68" s="56"/>
      <c r="C68" s="56" t="s">
        <v>562</v>
      </c>
      <c r="D68" s="56" t="s">
        <v>563</v>
      </c>
      <c r="E68" s="56" t="s">
        <v>564</v>
      </c>
      <c r="F68" s="16" t="s">
        <v>567</v>
      </c>
      <c r="G68" s="29"/>
    </row>
    <row r="69" spans="1:7" ht="12" customHeight="1">
      <c r="A69" s="56"/>
      <c r="B69" s="56"/>
      <c r="C69" s="56" t="s">
        <v>562</v>
      </c>
      <c r="D69" s="56" t="s">
        <v>563</v>
      </c>
      <c r="E69" s="56" t="s">
        <v>564</v>
      </c>
      <c r="F69" s="16" t="s">
        <v>422</v>
      </c>
      <c r="G69" s="29"/>
    </row>
    <row r="70" spans="1:7" ht="12" customHeight="1">
      <c r="A70" s="56"/>
      <c r="B70" s="56"/>
      <c r="C70" s="56" t="s">
        <v>562</v>
      </c>
      <c r="D70" s="56" t="s">
        <v>563</v>
      </c>
      <c r="E70" s="56" t="s">
        <v>564</v>
      </c>
      <c r="F70" s="16" t="s">
        <v>568</v>
      </c>
      <c r="G70" s="29"/>
    </row>
    <row r="71" spans="1:7" ht="12" customHeight="1">
      <c r="A71" s="56"/>
      <c r="B71" s="56"/>
      <c r="C71" s="56" t="s">
        <v>562</v>
      </c>
      <c r="D71" s="56" t="s">
        <v>563</v>
      </c>
      <c r="E71" s="56" t="s">
        <v>564</v>
      </c>
      <c r="F71" s="16" t="s">
        <v>569</v>
      </c>
      <c r="G71" s="29"/>
    </row>
    <row r="72" spans="1:7" ht="12" customHeight="1">
      <c r="A72" s="56"/>
      <c r="B72" s="56"/>
      <c r="C72" s="56" t="s">
        <v>562</v>
      </c>
      <c r="D72" s="56" t="s">
        <v>563</v>
      </c>
      <c r="E72" s="56" t="s">
        <v>564</v>
      </c>
      <c r="F72" s="16" t="s">
        <v>570</v>
      </c>
      <c r="G72" s="29"/>
    </row>
    <row r="73" spans="1:7" ht="12" customHeight="1">
      <c r="A73" s="56"/>
      <c r="B73" s="56"/>
      <c r="C73" s="56" t="s">
        <v>562</v>
      </c>
      <c r="D73" s="56" t="s">
        <v>563</v>
      </c>
      <c r="E73" s="56" t="s">
        <v>564</v>
      </c>
      <c r="F73" s="16" t="s">
        <v>18</v>
      </c>
      <c r="G73" s="29"/>
    </row>
    <row r="74" spans="1:7" ht="12" customHeight="1">
      <c r="A74" s="56"/>
      <c r="B74" s="56"/>
      <c r="C74" s="56" t="s">
        <v>562</v>
      </c>
      <c r="D74" s="56" t="s">
        <v>563</v>
      </c>
      <c r="E74" s="56" t="s">
        <v>564</v>
      </c>
      <c r="F74" s="16" t="s">
        <v>37</v>
      </c>
      <c r="G74" s="29"/>
    </row>
    <row r="75" spans="1:7" ht="12" customHeight="1">
      <c r="A75" s="56"/>
      <c r="B75" s="56"/>
      <c r="C75" s="56" t="s">
        <v>562</v>
      </c>
      <c r="D75" s="56" t="s">
        <v>563</v>
      </c>
      <c r="E75" s="56" t="s">
        <v>564</v>
      </c>
      <c r="F75" s="16" t="s">
        <v>571</v>
      </c>
      <c r="G75" s="29"/>
    </row>
    <row r="76" spans="1:7" ht="12" customHeight="1">
      <c r="A76" s="56"/>
      <c r="B76" s="56"/>
      <c r="C76" s="56" t="s">
        <v>562</v>
      </c>
      <c r="D76" s="56" t="s">
        <v>563</v>
      </c>
      <c r="E76" s="56" t="s">
        <v>564</v>
      </c>
      <c r="F76" s="16" t="s">
        <v>572</v>
      </c>
      <c r="G76" s="29"/>
    </row>
    <row r="77" spans="1:7" ht="12" customHeight="1">
      <c r="A77" s="56"/>
      <c r="B77" s="56"/>
      <c r="C77" s="56" t="s">
        <v>562</v>
      </c>
      <c r="D77" s="56" t="s">
        <v>563</v>
      </c>
      <c r="E77" s="56" t="s">
        <v>564</v>
      </c>
      <c r="F77" s="16" t="s">
        <v>573</v>
      </c>
      <c r="G77" s="29"/>
    </row>
    <row r="78" spans="1:7" ht="12" customHeight="1">
      <c r="A78" s="56"/>
      <c r="B78" s="56"/>
      <c r="C78" s="56" t="s">
        <v>562</v>
      </c>
      <c r="D78" s="56" t="s">
        <v>563</v>
      </c>
      <c r="E78" s="56" t="s">
        <v>564</v>
      </c>
      <c r="F78" s="16" t="s">
        <v>39</v>
      </c>
      <c r="G78" s="29"/>
    </row>
    <row r="79" spans="1:7" ht="12" customHeight="1">
      <c r="A79" s="56">
        <v>21</v>
      </c>
      <c r="B79" s="56"/>
      <c r="C79" s="56" t="s">
        <v>574</v>
      </c>
      <c r="D79" s="56" t="s">
        <v>575</v>
      </c>
      <c r="E79" s="56" t="s">
        <v>576</v>
      </c>
      <c r="F79" s="16" t="s">
        <v>415</v>
      </c>
      <c r="G79" s="29"/>
    </row>
    <row r="80" spans="1:7" ht="12" customHeight="1">
      <c r="A80" s="56"/>
      <c r="B80" s="56"/>
      <c r="C80" s="56" t="s">
        <v>574</v>
      </c>
      <c r="D80" s="56" t="s">
        <v>575</v>
      </c>
      <c r="E80" s="56" t="s">
        <v>576</v>
      </c>
      <c r="F80" s="16" t="s">
        <v>408</v>
      </c>
      <c r="G80" s="29"/>
    </row>
    <row r="81" spans="1:7" ht="12" customHeight="1">
      <c r="A81" s="56"/>
      <c r="B81" s="56"/>
      <c r="C81" s="56" t="s">
        <v>574</v>
      </c>
      <c r="D81" s="56" t="s">
        <v>575</v>
      </c>
      <c r="E81" s="56" t="s">
        <v>576</v>
      </c>
      <c r="F81" s="16" t="s">
        <v>412</v>
      </c>
      <c r="G81" s="29"/>
    </row>
    <row r="82" spans="1:7" ht="20.100000000000001" customHeight="1">
      <c r="A82" s="56">
        <v>22</v>
      </c>
      <c r="B82" s="56"/>
      <c r="C82" s="56" t="s">
        <v>577</v>
      </c>
      <c r="D82" s="56" t="s">
        <v>578</v>
      </c>
      <c r="E82" s="56" t="s">
        <v>579</v>
      </c>
      <c r="F82" s="16" t="s">
        <v>580</v>
      </c>
      <c r="G82" s="29"/>
    </row>
    <row r="83" spans="1:7" ht="20.100000000000001" customHeight="1">
      <c r="A83" s="56"/>
      <c r="B83" s="56"/>
      <c r="C83" s="56"/>
      <c r="D83" s="56"/>
      <c r="E83" s="56"/>
      <c r="F83" s="29" t="s">
        <v>581</v>
      </c>
      <c r="G83" s="29"/>
    </row>
    <row r="84" spans="1:7" ht="12" customHeight="1">
      <c r="A84" s="29">
        <v>23</v>
      </c>
      <c r="B84" s="56" t="s">
        <v>207</v>
      </c>
      <c r="C84" s="29" t="s">
        <v>582</v>
      </c>
      <c r="D84" s="29" t="s">
        <v>583</v>
      </c>
      <c r="E84" s="29" t="s">
        <v>584</v>
      </c>
      <c r="F84" s="16" t="s">
        <v>271</v>
      </c>
      <c r="G84" s="29"/>
    </row>
    <row r="85" spans="1:7" ht="12" customHeight="1">
      <c r="A85" s="29">
        <v>24</v>
      </c>
      <c r="B85" s="56"/>
      <c r="C85" s="29" t="s">
        <v>585</v>
      </c>
      <c r="D85" s="29" t="s">
        <v>586</v>
      </c>
      <c r="E85" s="29" t="s">
        <v>587</v>
      </c>
      <c r="F85" s="16" t="s">
        <v>271</v>
      </c>
      <c r="G85" s="29"/>
    </row>
    <row r="86" spans="1:7" ht="12" customHeight="1">
      <c r="A86" s="56">
        <v>25</v>
      </c>
      <c r="B86" s="56"/>
      <c r="C86" s="56" t="s">
        <v>585</v>
      </c>
      <c r="D86" s="56" t="s">
        <v>588</v>
      </c>
      <c r="E86" s="56" t="s">
        <v>589</v>
      </c>
      <c r="F86" s="16" t="s">
        <v>271</v>
      </c>
      <c r="G86" s="29"/>
    </row>
    <row r="87" spans="1:7" ht="12" customHeight="1">
      <c r="A87" s="56"/>
      <c r="B87" s="56"/>
      <c r="C87" s="56" t="s">
        <v>585</v>
      </c>
      <c r="D87" s="56" t="s">
        <v>588</v>
      </c>
      <c r="E87" s="56" t="s">
        <v>589</v>
      </c>
      <c r="F87" s="16" t="s">
        <v>590</v>
      </c>
      <c r="G87" s="29"/>
    </row>
    <row r="88" spans="1:7" ht="12" customHeight="1">
      <c r="A88" s="56"/>
      <c r="B88" s="56"/>
      <c r="C88" s="56" t="s">
        <v>585</v>
      </c>
      <c r="D88" s="56" t="s">
        <v>588</v>
      </c>
      <c r="E88" s="56" t="s">
        <v>589</v>
      </c>
      <c r="F88" s="16" t="s">
        <v>332</v>
      </c>
      <c r="G88" s="29"/>
    </row>
    <row r="89" spans="1:7" ht="12" customHeight="1">
      <c r="A89" s="56"/>
      <c r="B89" s="56"/>
      <c r="C89" s="56" t="s">
        <v>585</v>
      </c>
      <c r="D89" s="56" t="s">
        <v>588</v>
      </c>
      <c r="E89" s="56" t="s">
        <v>589</v>
      </c>
      <c r="F89" s="16" t="s">
        <v>104</v>
      </c>
      <c r="G89" s="29"/>
    </row>
    <row r="90" spans="1:7" ht="12" customHeight="1">
      <c r="A90" s="29">
        <v>26</v>
      </c>
      <c r="B90" s="56"/>
      <c r="C90" s="29" t="s">
        <v>591</v>
      </c>
      <c r="D90" s="29" t="s">
        <v>592</v>
      </c>
      <c r="E90" s="29" t="s">
        <v>593</v>
      </c>
      <c r="F90" s="16" t="s">
        <v>594</v>
      </c>
      <c r="G90" s="29"/>
    </row>
    <row r="91" spans="1:7" ht="12" customHeight="1">
      <c r="A91" s="29">
        <v>27</v>
      </c>
      <c r="B91" s="56"/>
      <c r="C91" s="29" t="s">
        <v>591</v>
      </c>
      <c r="D91" s="29" t="s">
        <v>595</v>
      </c>
      <c r="E91" s="29" t="s">
        <v>596</v>
      </c>
      <c r="F91" s="16" t="s">
        <v>271</v>
      </c>
      <c r="G91" s="29"/>
    </row>
    <row r="92" spans="1:7" ht="12" customHeight="1">
      <c r="A92" s="56">
        <v>28</v>
      </c>
      <c r="B92" s="56"/>
      <c r="C92" s="56" t="s">
        <v>597</v>
      </c>
      <c r="D92" s="56" t="s">
        <v>598</v>
      </c>
      <c r="E92" s="56" t="s">
        <v>599</v>
      </c>
      <c r="F92" s="16" t="s">
        <v>600</v>
      </c>
      <c r="G92" s="29"/>
    </row>
    <row r="93" spans="1:7" ht="12" customHeight="1">
      <c r="A93" s="56"/>
      <c r="B93" s="56"/>
      <c r="C93" s="56" t="s">
        <v>597</v>
      </c>
      <c r="D93" s="56" t="s">
        <v>598</v>
      </c>
      <c r="E93" s="56" t="s">
        <v>599</v>
      </c>
      <c r="F93" s="16" t="s">
        <v>234</v>
      </c>
      <c r="G93" s="29"/>
    </row>
    <row r="94" spans="1:7" ht="12" customHeight="1">
      <c r="A94" s="56"/>
      <c r="B94" s="56"/>
      <c r="C94" s="56" t="s">
        <v>597</v>
      </c>
      <c r="D94" s="56" t="s">
        <v>598</v>
      </c>
      <c r="E94" s="56" t="s">
        <v>599</v>
      </c>
      <c r="F94" s="16" t="s">
        <v>54</v>
      </c>
      <c r="G94" s="29"/>
    </row>
    <row r="95" spans="1:7" ht="12" customHeight="1">
      <c r="A95" s="56"/>
      <c r="B95" s="56"/>
      <c r="C95" s="56" t="s">
        <v>597</v>
      </c>
      <c r="D95" s="56" t="s">
        <v>598</v>
      </c>
      <c r="E95" s="56" t="s">
        <v>599</v>
      </c>
      <c r="F95" s="16" t="s">
        <v>135</v>
      </c>
      <c r="G95" s="29"/>
    </row>
    <row r="96" spans="1:7" ht="12" customHeight="1">
      <c r="A96" s="56"/>
      <c r="B96" s="56"/>
      <c r="C96" s="56" t="s">
        <v>597</v>
      </c>
      <c r="D96" s="56" t="s">
        <v>598</v>
      </c>
      <c r="E96" s="56" t="s">
        <v>599</v>
      </c>
      <c r="F96" s="16" t="s">
        <v>37</v>
      </c>
      <c r="G96" s="29"/>
    </row>
    <row r="97" spans="1:7" ht="12" customHeight="1">
      <c r="A97" s="56"/>
      <c r="B97" s="56"/>
      <c r="C97" s="56" t="s">
        <v>597</v>
      </c>
      <c r="D97" s="56" t="s">
        <v>598</v>
      </c>
      <c r="E97" s="56" t="s">
        <v>599</v>
      </c>
      <c r="F97" s="16" t="s">
        <v>259</v>
      </c>
      <c r="G97" s="29"/>
    </row>
    <row r="98" spans="1:7" ht="12" customHeight="1">
      <c r="A98" s="56"/>
      <c r="B98" s="56"/>
      <c r="C98" s="56" t="s">
        <v>597</v>
      </c>
      <c r="D98" s="56" t="s">
        <v>598</v>
      </c>
      <c r="E98" s="56" t="s">
        <v>599</v>
      </c>
      <c r="F98" s="16" t="s">
        <v>273</v>
      </c>
      <c r="G98" s="29"/>
    </row>
    <row r="99" spans="1:7" ht="12" customHeight="1">
      <c r="A99" s="56"/>
      <c r="B99" s="56"/>
      <c r="C99" s="56" t="s">
        <v>597</v>
      </c>
      <c r="D99" s="56" t="s">
        <v>598</v>
      </c>
      <c r="E99" s="56" t="s">
        <v>599</v>
      </c>
      <c r="F99" s="16" t="s">
        <v>18</v>
      </c>
      <c r="G99" s="29"/>
    </row>
    <row r="100" spans="1:7" ht="12" customHeight="1">
      <c r="A100" s="56"/>
      <c r="B100" s="56"/>
      <c r="C100" s="56" t="s">
        <v>597</v>
      </c>
      <c r="D100" s="56" t="s">
        <v>598</v>
      </c>
      <c r="E100" s="56" t="s">
        <v>599</v>
      </c>
      <c r="F100" s="16" t="s">
        <v>81</v>
      </c>
      <c r="G100" s="29"/>
    </row>
    <row r="101" spans="1:7" ht="12" customHeight="1">
      <c r="A101" s="56"/>
      <c r="B101" s="56"/>
      <c r="C101" s="56" t="s">
        <v>597</v>
      </c>
      <c r="D101" s="56" t="s">
        <v>598</v>
      </c>
      <c r="E101" s="56" t="s">
        <v>599</v>
      </c>
      <c r="F101" s="16" t="s">
        <v>601</v>
      </c>
      <c r="G101" s="29"/>
    </row>
    <row r="102" spans="1:7" ht="12" customHeight="1">
      <c r="A102" s="56"/>
      <c r="B102" s="56"/>
      <c r="C102" s="56" t="s">
        <v>597</v>
      </c>
      <c r="D102" s="56" t="s">
        <v>598</v>
      </c>
      <c r="E102" s="56" t="s">
        <v>599</v>
      </c>
      <c r="F102" s="16" t="s">
        <v>285</v>
      </c>
      <c r="G102" s="29"/>
    </row>
    <row r="103" spans="1:7" ht="12" customHeight="1">
      <c r="A103" s="56"/>
      <c r="B103" s="56"/>
      <c r="C103" s="56" t="s">
        <v>597</v>
      </c>
      <c r="D103" s="56" t="s">
        <v>598</v>
      </c>
      <c r="E103" s="56" t="s">
        <v>599</v>
      </c>
      <c r="F103" s="16" t="s">
        <v>24</v>
      </c>
      <c r="G103" s="29"/>
    </row>
    <row r="104" spans="1:7" ht="12" customHeight="1">
      <c r="A104" s="56"/>
      <c r="B104" s="56"/>
      <c r="C104" s="56" t="s">
        <v>597</v>
      </c>
      <c r="D104" s="56" t="s">
        <v>598</v>
      </c>
      <c r="E104" s="56" t="s">
        <v>599</v>
      </c>
      <c r="F104" s="16" t="s">
        <v>602</v>
      </c>
      <c r="G104" s="29"/>
    </row>
    <row r="105" spans="1:7" ht="12" customHeight="1">
      <c r="A105" s="56">
        <v>29</v>
      </c>
      <c r="B105" s="56"/>
      <c r="C105" s="56" t="s">
        <v>603</v>
      </c>
      <c r="D105" s="56" t="s">
        <v>604</v>
      </c>
      <c r="E105" s="56" t="s">
        <v>605</v>
      </c>
      <c r="F105" s="16" t="s">
        <v>30</v>
      </c>
      <c r="G105" s="29"/>
    </row>
    <row r="106" spans="1:7" ht="12" customHeight="1">
      <c r="A106" s="56"/>
      <c r="B106" s="56"/>
      <c r="C106" s="56" t="s">
        <v>603</v>
      </c>
      <c r="D106" s="56" t="s">
        <v>604</v>
      </c>
      <c r="E106" s="56" t="s">
        <v>605</v>
      </c>
      <c r="F106" s="16" t="s">
        <v>269</v>
      </c>
      <c r="G106" s="29"/>
    </row>
    <row r="107" spans="1:7" ht="20.100000000000001" customHeight="1">
      <c r="A107" s="56">
        <v>30</v>
      </c>
      <c r="B107" s="56"/>
      <c r="C107" s="56" t="s">
        <v>606</v>
      </c>
      <c r="D107" s="56" t="s">
        <v>607</v>
      </c>
      <c r="E107" s="56" t="s">
        <v>608</v>
      </c>
      <c r="F107" s="16" t="s">
        <v>322</v>
      </c>
      <c r="G107" s="29"/>
    </row>
    <row r="108" spans="1:7" ht="20.100000000000001" customHeight="1">
      <c r="A108" s="56"/>
      <c r="B108" s="56"/>
      <c r="C108" s="56"/>
      <c r="D108" s="56"/>
      <c r="E108" s="56"/>
      <c r="F108" s="16" t="s">
        <v>609</v>
      </c>
      <c r="G108" s="29"/>
    </row>
    <row r="109" spans="1:7" ht="20.100000000000001" customHeight="1">
      <c r="A109" s="56"/>
      <c r="B109" s="56"/>
      <c r="C109" s="56"/>
      <c r="D109" s="56"/>
      <c r="E109" s="56"/>
      <c r="F109" s="16" t="s">
        <v>47</v>
      </c>
      <c r="G109" s="29"/>
    </row>
    <row r="110" spans="1:7" ht="20.100000000000001" customHeight="1">
      <c r="A110" s="56"/>
      <c r="B110" s="56"/>
      <c r="C110" s="56"/>
      <c r="D110" s="56"/>
      <c r="E110" s="56"/>
      <c r="F110" s="16" t="s">
        <v>48</v>
      </c>
      <c r="G110" s="29"/>
    </row>
    <row r="111" spans="1:7">
      <c r="A111" s="56"/>
      <c r="B111" s="56"/>
      <c r="C111" s="56"/>
      <c r="D111" s="56"/>
      <c r="E111" s="56"/>
      <c r="F111" s="22" t="s">
        <v>221</v>
      </c>
      <c r="G111" s="29"/>
    </row>
    <row r="112" spans="1:7" ht="12" customHeight="1">
      <c r="A112" s="29">
        <v>31</v>
      </c>
      <c r="B112" s="56" t="s">
        <v>187</v>
      </c>
      <c r="C112" s="29" t="s">
        <v>610</v>
      </c>
      <c r="D112" s="29" t="s">
        <v>611</v>
      </c>
      <c r="E112" s="29" t="s">
        <v>612</v>
      </c>
      <c r="F112" s="16" t="s">
        <v>613</v>
      </c>
      <c r="G112" s="29"/>
    </row>
    <row r="113" spans="1:7" ht="12" customHeight="1">
      <c r="A113" s="56">
        <v>32</v>
      </c>
      <c r="B113" s="56"/>
      <c r="C113" s="56" t="s">
        <v>610</v>
      </c>
      <c r="D113" s="56" t="s">
        <v>614</v>
      </c>
      <c r="E113" s="56" t="s">
        <v>615</v>
      </c>
      <c r="F113" s="16" t="s">
        <v>18</v>
      </c>
      <c r="G113" s="29"/>
    </row>
    <row r="114" spans="1:7" ht="12" customHeight="1">
      <c r="A114" s="56"/>
      <c r="B114" s="56"/>
      <c r="C114" s="56" t="s">
        <v>610</v>
      </c>
      <c r="D114" s="56" t="s">
        <v>614</v>
      </c>
      <c r="E114" s="56" t="s">
        <v>615</v>
      </c>
      <c r="F114" s="16" t="s">
        <v>616</v>
      </c>
      <c r="G114" s="29"/>
    </row>
    <row r="115" spans="1:7" ht="12" customHeight="1">
      <c r="A115" s="56"/>
      <c r="B115" s="56"/>
      <c r="C115" s="56" t="s">
        <v>610</v>
      </c>
      <c r="D115" s="56" t="s">
        <v>614</v>
      </c>
      <c r="E115" s="56" t="s">
        <v>615</v>
      </c>
      <c r="F115" s="16" t="s">
        <v>195</v>
      </c>
      <c r="G115" s="29"/>
    </row>
  </sheetData>
  <mergeCells count="77">
    <mergeCell ref="E92:E104"/>
    <mergeCell ref="E105:E106"/>
    <mergeCell ref="E107:E111"/>
    <mergeCell ref="E113:E115"/>
    <mergeCell ref="E46:E55"/>
    <mergeCell ref="E56:E58"/>
    <mergeCell ref="E62:E78"/>
    <mergeCell ref="E79:E81"/>
    <mergeCell ref="E82:E83"/>
    <mergeCell ref="E86:E89"/>
    <mergeCell ref="C105:C106"/>
    <mergeCell ref="C107:C111"/>
    <mergeCell ref="C113:C115"/>
    <mergeCell ref="D5:D12"/>
    <mergeCell ref="D13:D15"/>
    <mergeCell ref="D16:D20"/>
    <mergeCell ref="D25:D27"/>
    <mergeCell ref="D28:D34"/>
    <mergeCell ref="D35:D41"/>
    <mergeCell ref="D42:D44"/>
    <mergeCell ref="D46:D55"/>
    <mergeCell ref="D56:D58"/>
    <mergeCell ref="D62:D78"/>
    <mergeCell ref="D79:D81"/>
    <mergeCell ref="D82:D83"/>
    <mergeCell ref="D86:D89"/>
    <mergeCell ref="D92:D104"/>
    <mergeCell ref="D105:D106"/>
    <mergeCell ref="D107:D111"/>
    <mergeCell ref="D113:D115"/>
    <mergeCell ref="C46:C55"/>
    <mergeCell ref="C56:C58"/>
    <mergeCell ref="C62:C78"/>
    <mergeCell ref="C79:C81"/>
    <mergeCell ref="C82:C83"/>
    <mergeCell ref="C86:C89"/>
    <mergeCell ref="C92:C104"/>
    <mergeCell ref="A105:A106"/>
    <mergeCell ref="A107:A111"/>
    <mergeCell ref="A113:A115"/>
    <mergeCell ref="B60:B83"/>
    <mergeCell ref="B84:B111"/>
    <mergeCell ref="B112:B115"/>
    <mergeCell ref="A46:A55"/>
    <mergeCell ref="A56:A58"/>
    <mergeCell ref="A62:A78"/>
    <mergeCell ref="A79:A81"/>
    <mergeCell ref="A82:A83"/>
    <mergeCell ref="A86:A89"/>
    <mergeCell ref="A92:A104"/>
    <mergeCell ref="B46:B59"/>
    <mergeCell ref="A1:G1"/>
    <mergeCell ref="A5:A12"/>
    <mergeCell ref="A13:A15"/>
    <mergeCell ref="A16:A20"/>
    <mergeCell ref="A25:A27"/>
    <mergeCell ref="E5:E12"/>
    <mergeCell ref="E13:E15"/>
    <mergeCell ref="E16:E20"/>
    <mergeCell ref="E25:E27"/>
    <mergeCell ref="B3:B15"/>
    <mergeCell ref="B16:B21"/>
    <mergeCell ref="B22:B23"/>
    <mergeCell ref="B24:B45"/>
    <mergeCell ref="C5:C12"/>
    <mergeCell ref="C13:C15"/>
    <mergeCell ref="C16:C20"/>
    <mergeCell ref="C25:C27"/>
    <mergeCell ref="C28:C34"/>
    <mergeCell ref="E28:E34"/>
    <mergeCell ref="E35:E41"/>
    <mergeCell ref="E42:E44"/>
    <mergeCell ref="A28:A34"/>
    <mergeCell ref="A35:A41"/>
    <mergeCell ref="A42:A44"/>
    <mergeCell ref="C35:C41"/>
    <mergeCell ref="C42:C44"/>
  </mergeCells>
  <phoneticPr fontId="9" type="noConversion"/>
  <pageMargins left="0.7" right="0.7" top="0.75" bottom="0.75" header="0.3" footer="0.3"/>
  <pageSetup orientation="landscape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322" workbookViewId="0">
      <selection activeCell="D335" sqref="D335"/>
    </sheetView>
  </sheetViews>
  <sheetFormatPr defaultColWidth="9" defaultRowHeight="13.5"/>
  <sheetData/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2018</vt:lpstr>
      <vt:lpstr>2017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2019-04-16T06:35:53Z</cp:lastPrinted>
  <dcterms:created xsi:type="dcterms:W3CDTF">2018-06-01T07:39:00Z</dcterms:created>
  <dcterms:modified xsi:type="dcterms:W3CDTF">2019-04-19T08:16:30Z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